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wiosna\"/>
    </mc:Choice>
  </mc:AlternateContent>
  <bookViews>
    <workbookView xWindow="0" yWindow="0" windowWidth="20100" windowHeight="7500" tabRatio="559" activeTab="4"/>
  </bookViews>
  <sheets>
    <sheet name="Semsert 1" sheetId="1" r:id="rId1"/>
    <sheet name="Semestr 2" sheetId="2" r:id="rId2"/>
    <sheet name="Semestr 3" sheetId="3" r:id="rId3"/>
    <sheet name="Semestr 4 " sheetId="4" r:id="rId4"/>
    <sheet name="Semestr 6" sheetId="5" r:id="rId5"/>
    <sheet name="Arkusz6" sheetId="6" state="hidden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6" l="1"/>
  <c r="C42" i="5"/>
  <c r="C42" i="4"/>
  <c r="C42" i="3"/>
  <c r="C42" i="2"/>
  <c r="C42" i="1" l="1"/>
</calcChain>
</file>

<file path=xl/sharedStrings.xml><?xml version="1.0" encoding="utf-8"?>
<sst xmlns="http://schemas.openxmlformats.org/spreadsheetml/2006/main" count="450" uniqueCount="160">
  <si>
    <t>LICEUM OGÓLNOKSZTAŁCĄCE SEMESTR 1</t>
  </si>
  <si>
    <t>rok szkolny 2022/2023 JESIEŃ</t>
  </si>
  <si>
    <t>Przedmiot</t>
  </si>
  <si>
    <t>Język polski</t>
  </si>
  <si>
    <t>Język angielski</t>
  </si>
  <si>
    <t>Historia</t>
  </si>
  <si>
    <t>Matematyka</t>
  </si>
  <si>
    <t xml:space="preserve">Biologia </t>
  </si>
  <si>
    <t xml:space="preserve">Chemia </t>
  </si>
  <si>
    <t>ZJAZD</t>
  </si>
  <si>
    <t>DATA</t>
  </si>
  <si>
    <t>Nauczyciel</t>
  </si>
  <si>
    <t>M.Piotrowska</t>
  </si>
  <si>
    <t>M.Truchlewski</t>
  </si>
  <si>
    <t>M.Kwiatek</t>
  </si>
  <si>
    <t>J. Sikorski</t>
  </si>
  <si>
    <t>M. Kwiatek</t>
  </si>
  <si>
    <t>L. Godzin</t>
  </si>
  <si>
    <t>15+3</t>
  </si>
  <si>
    <t>20+4</t>
  </si>
  <si>
    <t>16+4</t>
  </si>
  <si>
    <t>13+3</t>
  </si>
  <si>
    <t>10:30-12:55(3)</t>
  </si>
  <si>
    <t>8:00-10:25(3)</t>
  </si>
  <si>
    <t>2ind</t>
  </si>
  <si>
    <t>11:20-12:55(2)</t>
  </si>
  <si>
    <t>8:00-9:35(2)</t>
  </si>
  <si>
    <t>9:40-11:15(2)</t>
  </si>
  <si>
    <t>3ind</t>
  </si>
  <si>
    <t>1ind</t>
  </si>
  <si>
    <t>34+8.</t>
  </si>
  <si>
    <t xml:space="preserve">Podstawy przedsiębiorczośći </t>
  </si>
  <si>
    <t>15+3.</t>
  </si>
  <si>
    <t>6+1.</t>
  </si>
  <si>
    <t>20+5.</t>
  </si>
  <si>
    <t xml:space="preserve">Historia i teraźniejszość </t>
  </si>
  <si>
    <t xml:space="preserve">M. Kwiatek </t>
  </si>
  <si>
    <t xml:space="preserve">P. Sembrat </t>
  </si>
  <si>
    <t xml:space="preserve">Fizyka </t>
  </si>
  <si>
    <t>LICEUM OGÓLNOKSZTAŁCĄCE SEMESTR 2</t>
  </si>
  <si>
    <t>s</t>
  </si>
  <si>
    <t>32+7.</t>
  </si>
  <si>
    <t>R. Cechowski</t>
  </si>
  <si>
    <t>13+3.</t>
  </si>
  <si>
    <t>Geografia</t>
  </si>
  <si>
    <t>14+3.</t>
  </si>
  <si>
    <t>23+5.</t>
  </si>
  <si>
    <t>31+7</t>
  </si>
  <si>
    <t>LICEUM OGÓLNOKSZTAŁCĄCE SEMESTR 3</t>
  </si>
  <si>
    <t>LICEUM OGÓLNOKSZTAŁCĄCE SEMESTR 4</t>
  </si>
  <si>
    <t>LICEUM OGÓLNOKSZTAŁCĄCE SEMESTR 6</t>
  </si>
  <si>
    <t>12+2</t>
  </si>
  <si>
    <t>32+8</t>
  </si>
  <si>
    <t xml:space="preserve"> R. Cechowski</t>
  </si>
  <si>
    <t>E. Hadryś</t>
  </si>
  <si>
    <t>8:00-9:35(2)+ 2ind</t>
  </si>
  <si>
    <t>11:20-12:55(2)+2ind</t>
  </si>
  <si>
    <t>13:00-14:35(2)</t>
  </si>
  <si>
    <t>13:00-14:35(2)+2ind</t>
  </si>
  <si>
    <t>13:00-15:25(3)</t>
  </si>
  <si>
    <t>13:00-14:35(2)+1ind</t>
  </si>
  <si>
    <t>8:00-11:15(4)+2ind</t>
  </si>
  <si>
    <t>11:20-14:35(4)+2ind</t>
  </si>
  <si>
    <t>11:15-14:35(4)+2ind</t>
  </si>
  <si>
    <t>9:40-14:35(6)</t>
  </si>
  <si>
    <t>Fizyka poł. Z sem 3</t>
  </si>
  <si>
    <t>Informatyka poł z sem 3</t>
  </si>
  <si>
    <t>Fizyka poł z sem 6</t>
  </si>
  <si>
    <t>Informatyka poł z sem 6</t>
  </si>
  <si>
    <t xml:space="preserve">M. Truchlewski </t>
  </si>
  <si>
    <t>T. Przygalińska</t>
  </si>
  <si>
    <t>8:00-12:55(6)</t>
  </si>
  <si>
    <t>8:00-11:15(4)</t>
  </si>
  <si>
    <t>11:20-14:35(4)</t>
  </si>
  <si>
    <t>8:00-12:55(6)+2ind</t>
  </si>
  <si>
    <t>11:20-14:35(4)+1ind</t>
  </si>
  <si>
    <t>8:00-10:25(3)+2ind</t>
  </si>
  <si>
    <t>9:40-12:55(4)</t>
  </si>
  <si>
    <t>4ind</t>
  </si>
  <si>
    <t>11:20-14:35(4)+2 ind</t>
  </si>
  <si>
    <t>9:40-11:15(2)+1 ind</t>
  </si>
  <si>
    <t>8:00-12:55(6)+3ind</t>
  </si>
  <si>
    <t>14:40-16:15(2)</t>
  </si>
  <si>
    <t>8:00-15:25(9)</t>
  </si>
  <si>
    <t xml:space="preserve">1ind </t>
  </si>
  <si>
    <t>8:00-13:45(7)</t>
  </si>
  <si>
    <t>Egzamin ustny 14.05</t>
  </si>
  <si>
    <t>9:40-11:15(2)+1ind</t>
  </si>
  <si>
    <t>egzamin ustny 13.05</t>
  </si>
  <si>
    <t>11:20-15:25(5)</t>
  </si>
  <si>
    <t>nie</t>
  </si>
  <si>
    <t>11:2014:35(4)</t>
  </si>
  <si>
    <t>egzamin ustny 14.05</t>
  </si>
  <si>
    <t>egzamin pisemny 14.05</t>
  </si>
  <si>
    <t>9:40-13:45(5)</t>
  </si>
  <si>
    <t>egzamin ustny 20.05</t>
  </si>
  <si>
    <t>egzamin pisemny 20.05</t>
  </si>
  <si>
    <t>12:10-16:15(5)</t>
  </si>
  <si>
    <t>Egzamin ustny 20.05</t>
  </si>
  <si>
    <t>8:00-12:05(5)</t>
  </si>
  <si>
    <t>8:00-12:05(5)+2ind</t>
  </si>
  <si>
    <t>Egzamin ustny 21.05</t>
  </si>
  <si>
    <t>egzamin pisemny 21.05</t>
  </si>
  <si>
    <t>egzamin ustny 21.05.</t>
  </si>
  <si>
    <t>egzamin 03.06</t>
  </si>
  <si>
    <t>egzamin ustny 21.05</t>
  </si>
  <si>
    <t>11:20-13:45(3)</t>
  </si>
  <si>
    <t>egzamin 04.06</t>
  </si>
  <si>
    <t>egzamin ustny 17.06</t>
  </si>
  <si>
    <t>egzamin pisemny 17.06</t>
  </si>
  <si>
    <t>egzami 21.05</t>
  </si>
  <si>
    <t>11:20-16:15(6)</t>
  </si>
  <si>
    <t>egzamin ustny 04.06</t>
  </si>
  <si>
    <t>egzamin ustny 18&gt;06</t>
  </si>
  <si>
    <t>egzamin pisemny 18.06</t>
  </si>
  <si>
    <t>13:00-16:15(4)</t>
  </si>
  <si>
    <t>10:30-12:05(2)</t>
  </si>
  <si>
    <t>15:30-17:05(2)</t>
  </si>
  <si>
    <t>egzamin ustny 18.06</t>
  </si>
  <si>
    <t>11:20-17:05(7)</t>
  </si>
  <si>
    <t>egzamin ustny 17.05</t>
  </si>
  <si>
    <t>egzamin pisemny 17.05</t>
  </si>
  <si>
    <t>B. Szałęga</t>
  </si>
  <si>
    <t>Z.Rybak</t>
  </si>
  <si>
    <t>Z. Rybak</t>
  </si>
  <si>
    <t>egzamin ustny 03.06</t>
  </si>
  <si>
    <t>egzamin pisemny 03.06</t>
  </si>
  <si>
    <t>14:40-17:55(4)</t>
  </si>
  <si>
    <t>8:00-9:35(2)+1ind</t>
  </si>
  <si>
    <t>16:20-19:35(4)</t>
  </si>
  <si>
    <t>13:00-16:15(4)+1ind</t>
  </si>
  <si>
    <t>8:00-11:15(4)+1ind</t>
  </si>
  <si>
    <t>8:00-12:55(6)+1ind</t>
  </si>
  <si>
    <t>9:40-11:15(2)+2ind</t>
  </si>
  <si>
    <t>16:20-17:55(2)</t>
  </si>
  <si>
    <t>8:00-9:35(2)+1 ind</t>
  </si>
  <si>
    <t>11:20-12:55(2)+3ind</t>
  </si>
  <si>
    <t>14:40-17:05(3)</t>
  </si>
  <si>
    <t>17:10-17:55(1)+1ind</t>
  </si>
  <si>
    <t>12:10-14:35(3)</t>
  </si>
  <si>
    <t>14:40-15:25(1)</t>
  </si>
  <si>
    <t>11:20-12:05(1)15:30-17:05(2)</t>
  </si>
  <si>
    <t>12:10-17:05(6)</t>
  </si>
  <si>
    <t>12:10-13:45(2)</t>
  </si>
  <si>
    <t>10:30-13:45(4)+1ind</t>
  </si>
  <si>
    <t>Egzamin ustny 18.06</t>
  </si>
  <si>
    <t>Egzamin pisemny 18.06</t>
  </si>
  <si>
    <t>egzamin ustny 18.05</t>
  </si>
  <si>
    <t>8:00-10:25(3)+1ind</t>
  </si>
  <si>
    <t>13:50-14:35(1)</t>
  </si>
  <si>
    <t>18:00-18:45(1)+1ind</t>
  </si>
  <si>
    <t>13:50-14:35(1)+1ind</t>
  </si>
  <si>
    <t>13:50-15:25(2)</t>
  </si>
  <si>
    <t>egzamin 14.05</t>
  </si>
  <si>
    <t>8:00-12:05(5)+1ind</t>
  </si>
  <si>
    <t>10:30-12:05 (2)+1ind</t>
  </si>
  <si>
    <t>9:40-10:25(1)+2ind</t>
  </si>
  <si>
    <t>8:00-111:15(4)</t>
  </si>
  <si>
    <t>13:00-14:25(2)</t>
  </si>
  <si>
    <t>Egzamin ustny 29.04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</si>
</sst>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120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6" xfId="2" applyFont="1" applyFill="1" applyBorder="1" applyAlignment="1">
      <alignment horizontal="center" wrapText="1"/>
    </xf>
    <xf numFmtId="0" fontId="4" fillId="0" borderId="9" xfId="2" applyFont="1" applyFill="1" applyBorder="1" applyAlignment="1">
      <alignment horizontal="center" wrapText="1"/>
    </xf>
    <xf numFmtId="0" fontId="4" fillId="3" borderId="10" xfId="2" applyFont="1" applyFill="1" applyBorder="1" applyAlignment="1">
      <alignment horizontal="center" wrapText="1"/>
    </xf>
    <xf numFmtId="0" fontId="4" fillId="3" borderId="11" xfId="2" applyFont="1" applyFill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4" borderId="6" xfId="1" applyNumberFormat="1" applyFont="1" applyFill="1" applyBorder="1" applyAlignment="1">
      <alignment horizontal="center"/>
    </xf>
    <xf numFmtId="165" fontId="5" fillId="4" borderId="12" xfId="1" applyNumberFormat="1" applyFont="1" applyFill="1" applyBorder="1" applyAlignment="1">
      <alignment horizontal="center"/>
    </xf>
    <xf numFmtId="165" fontId="5" fillId="3" borderId="13" xfId="1" applyNumberFormat="1" applyFont="1" applyFill="1" applyBorder="1" applyAlignment="1">
      <alignment horizontal="center"/>
    </xf>
    <xf numFmtId="165" fontId="5" fillId="3" borderId="14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5" fillId="3" borderId="15" xfId="1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/>
    <xf numFmtId="0" fontId="0" fillId="3" borderId="4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14" fontId="9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6" xfId="1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165" fontId="5" fillId="3" borderId="8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65" fontId="5" fillId="4" borderId="7" xfId="1" applyNumberFormat="1" applyFont="1" applyFill="1" applyBorder="1" applyAlignment="1">
      <alignment horizontal="center"/>
    </xf>
    <xf numFmtId="165" fontId="5" fillId="4" borderId="6" xfId="1" applyNumberFormat="1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6" xfId="1" applyNumberFormat="1" applyFont="1" applyFill="1" applyBorder="1" applyAlignment="1">
      <alignment horizontal="center"/>
    </xf>
    <xf numFmtId="165" fontId="5" fillId="0" borderId="7" xfId="1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 vertical="center"/>
    </xf>
    <xf numFmtId="165" fontId="5" fillId="3" borderId="7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165" fontId="10" fillId="4" borderId="1" xfId="1" applyNumberFormat="1" applyFont="1" applyFill="1" applyBorder="1" applyAlignment="1">
      <alignment horizontal="center"/>
    </xf>
    <xf numFmtId="165" fontId="11" fillId="3" borderId="1" xfId="1" applyNumberFormat="1" applyFont="1" applyFill="1" applyBorder="1" applyAlignment="1">
      <alignment horizontal="center"/>
    </xf>
    <xf numFmtId="165" fontId="10" fillId="3" borderId="1" xfId="1" applyNumberFormat="1" applyFont="1" applyFill="1" applyBorder="1" applyAlignment="1">
      <alignment horizontal="center"/>
    </xf>
    <xf numFmtId="165" fontId="5" fillId="3" borderId="10" xfId="1" applyNumberFormat="1" applyFont="1" applyFill="1" applyBorder="1" applyAlignment="1">
      <alignment horizontal="center"/>
    </xf>
    <xf numFmtId="165" fontId="5" fillId="3" borderId="11" xfId="1" applyNumberFormat="1" applyFont="1" applyFill="1" applyBorder="1" applyAlignment="1">
      <alignment horizontal="center"/>
    </xf>
    <xf numFmtId="165" fontId="5" fillId="3" borderId="16" xfId="1" applyNumberFormat="1" applyFont="1" applyFill="1" applyBorder="1" applyAlignment="1">
      <alignment horizontal="center"/>
    </xf>
    <xf numFmtId="165" fontId="5" fillId="3" borderId="9" xfId="1" applyNumberFormat="1" applyFont="1" applyFill="1" applyBorder="1" applyAlignment="1">
      <alignment horizontal="center"/>
    </xf>
    <xf numFmtId="165" fontId="5" fillId="3" borderId="17" xfId="1" applyNumberFormat="1" applyFont="1" applyFill="1" applyBorder="1" applyAlignment="1">
      <alignment horizontal="center"/>
    </xf>
    <xf numFmtId="165" fontId="5" fillId="3" borderId="18" xfId="1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/>
    <xf numFmtId="165" fontId="5" fillId="4" borderId="20" xfId="1" applyNumberFormat="1" applyFont="1" applyFill="1" applyBorder="1" applyAlignment="1"/>
    <xf numFmtId="165" fontId="5" fillId="4" borderId="2" xfId="1" applyNumberFormat="1" applyFont="1" applyFill="1" applyBorder="1" applyAlignment="1">
      <alignment horizontal="center"/>
    </xf>
    <xf numFmtId="165" fontId="10" fillId="3" borderId="2" xfId="1" applyNumberFormat="1" applyFont="1" applyFill="1" applyBorder="1" applyAlignment="1">
      <alignment horizontal="center"/>
    </xf>
    <xf numFmtId="165" fontId="10" fillId="3" borderId="21" xfId="1" applyNumberFormat="1" applyFont="1" applyFill="1" applyBorder="1" applyAlignment="1">
      <alignment horizontal="center"/>
    </xf>
    <xf numFmtId="165" fontId="10" fillId="3" borderId="15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5" borderId="0" xfId="0" applyFont="1" applyFill="1"/>
    <xf numFmtId="165" fontId="4" fillId="5" borderId="22" xfId="1" applyNumberFormat="1" applyFont="1" applyFill="1" applyBorder="1" applyAlignment="1">
      <alignment horizontal="center"/>
    </xf>
    <xf numFmtId="165" fontId="4" fillId="5" borderId="0" xfId="1" applyNumberFormat="1" applyFont="1" applyFill="1" applyBorder="1" applyAlignment="1">
      <alignment horizontal="center"/>
    </xf>
    <xf numFmtId="16" fontId="2" fillId="5" borderId="0" xfId="0" applyNumberFormat="1" applyFont="1" applyFill="1"/>
    <xf numFmtId="0" fontId="7" fillId="2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165" fontId="5" fillId="6" borderId="13" xfId="1" applyNumberFormat="1" applyFont="1" applyFill="1" applyBorder="1" applyAlignment="1">
      <alignment horizontal="center"/>
    </xf>
    <xf numFmtId="165" fontId="5" fillId="6" borderId="14" xfId="1" applyNumberFormat="1" applyFont="1" applyFill="1" applyBorder="1" applyAlignment="1">
      <alignment horizontal="center"/>
    </xf>
    <xf numFmtId="165" fontId="5" fillId="6" borderId="1" xfId="1" applyNumberFormat="1" applyFont="1" applyFill="1" applyBorder="1" applyAlignment="1">
      <alignment horizontal="center"/>
    </xf>
    <xf numFmtId="165" fontId="5" fillId="6" borderId="15" xfId="1" applyNumberFormat="1" applyFont="1" applyFill="1" applyBorder="1" applyAlignment="1">
      <alignment horizontal="center"/>
    </xf>
    <xf numFmtId="0" fontId="0" fillId="6" borderId="2" xfId="0" applyFill="1" applyBorder="1"/>
    <xf numFmtId="0" fontId="0" fillId="6" borderId="5" xfId="0" applyFill="1" applyBorder="1"/>
    <xf numFmtId="0" fontId="0" fillId="6" borderId="1" xfId="0" applyFill="1" applyBorder="1"/>
    <xf numFmtId="0" fontId="0" fillId="6" borderId="8" xfId="0" applyFill="1" applyBorder="1"/>
    <xf numFmtId="165" fontId="5" fillId="6" borderId="8" xfId="1" applyNumberFormat="1" applyFont="1" applyFill="1" applyBorder="1" applyAlignment="1">
      <alignment horizontal="center"/>
    </xf>
    <xf numFmtId="165" fontId="5" fillId="6" borderId="10" xfId="1" applyNumberFormat="1" applyFont="1" applyFill="1" applyBorder="1" applyAlignment="1">
      <alignment horizontal="center"/>
    </xf>
    <xf numFmtId="165" fontId="5" fillId="6" borderId="11" xfId="1" applyNumberFormat="1" applyFont="1" applyFill="1" applyBorder="1" applyAlignment="1">
      <alignment horizontal="center"/>
    </xf>
    <xf numFmtId="165" fontId="5" fillId="6" borderId="17" xfId="1" applyNumberFormat="1" applyFont="1" applyFill="1" applyBorder="1" applyAlignment="1">
      <alignment horizontal="center"/>
    </xf>
    <xf numFmtId="165" fontId="5" fillId="6" borderId="18" xfId="1" applyNumberFormat="1" applyFont="1" applyFill="1" applyBorder="1" applyAlignment="1">
      <alignment horizontal="center"/>
    </xf>
    <xf numFmtId="165" fontId="10" fillId="6" borderId="2" xfId="1" applyNumberFormat="1" applyFont="1" applyFill="1" applyBorder="1" applyAlignment="1">
      <alignment horizontal="center"/>
    </xf>
    <xf numFmtId="165" fontId="10" fillId="6" borderId="21" xfId="1" applyNumberFormat="1" applyFont="1" applyFill="1" applyBorder="1" applyAlignment="1">
      <alignment horizontal="center"/>
    </xf>
    <xf numFmtId="165" fontId="10" fillId="6" borderId="1" xfId="1" applyNumberFormat="1" applyFont="1" applyFill="1" applyBorder="1" applyAlignment="1">
      <alignment horizontal="center"/>
    </xf>
    <xf numFmtId="165" fontId="10" fillId="6" borderId="15" xfId="1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B25" workbookViewId="0">
      <selection activeCell="J41" sqref="J41"/>
    </sheetView>
  </sheetViews>
  <sheetFormatPr defaultRowHeight="15"/>
  <cols>
    <col min="1" max="1" width="7.5703125" customWidth="1"/>
    <col min="2" max="2" width="14" customWidth="1"/>
    <col min="4" max="4" width="34.140625" customWidth="1"/>
    <col min="5" max="5" width="21.7109375" customWidth="1"/>
    <col min="6" max="6" width="17.85546875" customWidth="1"/>
    <col min="7" max="7" width="18.5703125" customWidth="1"/>
    <col min="8" max="8" width="19.7109375" customWidth="1"/>
    <col min="9" max="9" width="19.140625" customWidth="1"/>
    <col min="10" max="10" width="26.42578125" customWidth="1"/>
  </cols>
  <sheetData>
    <row r="1" spans="1:11" ht="21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11" ht="15.75">
      <c r="A2" s="115" t="s">
        <v>1</v>
      </c>
      <c r="B2" s="115"/>
      <c r="C2" s="115"/>
      <c r="D2" s="1"/>
      <c r="E2" s="1"/>
      <c r="F2" s="2"/>
      <c r="G2" s="3"/>
      <c r="H2" s="1"/>
      <c r="I2" s="4"/>
      <c r="J2" s="3"/>
    </row>
    <row r="3" spans="1:11" ht="31.5">
      <c r="A3" s="5" t="s">
        <v>40</v>
      </c>
      <c r="B3" s="5"/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 t="s">
        <v>38</v>
      </c>
      <c r="I3" s="12" t="s">
        <v>35</v>
      </c>
      <c r="J3" s="10" t="s">
        <v>31</v>
      </c>
      <c r="K3" s="83"/>
    </row>
    <row r="4" spans="1:11" ht="31.5">
      <c r="A4" s="13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7" t="s">
        <v>14</v>
      </c>
      <c r="G4" s="18" t="s">
        <v>122</v>
      </c>
      <c r="H4" s="11" t="s">
        <v>37</v>
      </c>
      <c r="I4" s="12" t="s">
        <v>36</v>
      </c>
      <c r="J4" s="18" t="s">
        <v>16</v>
      </c>
    </row>
    <row r="5" spans="1:11" ht="31.5">
      <c r="A5" s="5"/>
      <c r="B5" s="5"/>
      <c r="C5" s="14" t="s">
        <v>17</v>
      </c>
      <c r="D5" s="19" t="s">
        <v>30</v>
      </c>
      <c r="E5" s="20" t="s">
        <v>32</v>
      </c>
      <c r="F5" s="21" t="s">
        <v>33</v>
      </c>
      <c r="G5" s="22" t="s">
        <v>34</v>
      </c>
      <c r="H5" s="23" t="s">
        <v>19</v>
      </c>
      <c r="I5" s="24" t="s">
        <v>21</v>
      </c>
      <c r="J5" s="22" t="s">
        <v>32</v>
      </c>
      <c r="K5" s="84"/>
    </row>
    <row r="6" spans="1:11" ht="15.75">
      <c r="A6" s="113">
        <v>1</v>
      </c>
      <c r="B6" s="25">
        <v>44968</v>
      </c>
      <c r="C6" s="26">
        <v>6</v>
      </c>
      <c r="D6" s="27"/>
      <c r="E6" s="27" t="s">
        <v>25</v>
      </c>
      <c r="F6" s="28"/>
      <c r="G6" s="29"/>
      <c r="H6" s="30"/>
      <c r="I6" s="31" t="s">
        <v>26</v>
      </c>
      <c r="J6" s="29" t="s">
        <v>27</v>
      </c>
    </row>
    <row r="7" spans="1:11" ht="15.75">
      <c r="A7" s="113"/>
      <c r="B7" s="25">
        <v>44969</v>
      </c>
      <c r="C7" s="26">
        <v>6</v>
      </c>
      <c r="D7" s="27"/>
      <c r="E7" s="29"/>
      <c r="F7" s="28"/>
      <c r="G7" s="27"/>
      <c r="H7" s="32"/>
      <c r="I7" s="33" t="s">
        <v>59</v>
      </c>
      <c r="J7" s="27" t="s">
        <v>28</v>
      </c>
    </row>
    <row r="8" spans="1:11">
      <c r="A8" s="116"/>
      <c r="B8" s="34"/>
      <c r="C8" s="34"/>
      <c r="D8" s="34"/>
      <c r="E8" s="34"/>
      <c r="F8" s="35"/>
      <c r="G8" s="36"/>
      <c r="H8" s="37"/>
      <c r="I8" s="38"/>
      <c r="J8" s="36"/>
    </row>
    <row r="9" spans="1:11">
      <c r="A9" s="116"/>
      <c r="B9" s="34"/>
      <c r="C9" s="34"/>
      <c r="D9" s="34"/>
      <c r="E9" s="34"/>
      <c r="F9" s="35"/>
      <c r="G9" s="39"/>
      <c r="H9" s="34"/>
      <c r="I9" s="40"/>
      <c r="J9" s="39"/>
    </row>
    <row r="10" spans="1:11" ht="15.75">
      <c r="A10" s="117"/>
      <c r="B10" s="41"/>
      <c r="C10" s="42"/>
      <c r="D10" s="32"/>
      <c r="E10" s="32"/>
      <c r="F10" s="43"/>
      <c r="G10" s="44"/>
      <c r="H10" s="32"/>
      <c r="I10" s="45"/>
      <c r="J10" s="44"/>
    </row>
    <row r="11" spans="1:11" ht="15.75">
      <c r="A11" s="117"/>
      <c r="B11" s="41"/>
      <c r="C11" s="42"/>
      <c r="D11" s="32"/>
      <c r="E11" s="32"/>
      <c r="F11" s="43"/>
      <c r="G11" s="44"/>
      <c r="H11" s="32"/>
      <c r="I11" s="45"/>
      <c r="J11" s="44"/>
    </row>
    <row r="12" spans="1:11" ht="15.75">
      <c r="A12" s="113">
        <v>2</v>
      </c>
      <c r="B12" s="46">
        <v>44982</v>
      </c>
      <c r="C12" s="26">
        <v>6</v>
      </c>
      <c r="D12" s="27" t="s">
        <v>23</v>
      </c>
      <c r="E12" s="27" t="s">
        <v>22</v>
      </c>
      <c r="F12" s="28"/>
      <c r="G12" s="47"/>
      <c r="H12" s="32"/>
      <c r="I12" s="45"/>
      <c r="J12" s="47"/>
    </row>
    <row r="13" spans="1:11" ht="15.75">
      <c r="A13" s="113"/>
      <c r="B13" s="46">
        <v>44983</v>
      </c>
      <c r="C13" s="26">
        <v>6</v>
      </c>
      <c r="D13" s="27" t="s">
        <v>24</v>
      </c>
      <c r="E13" s="27" t="s">
        <v>26</v>
      </c>
      <c r="F13" s="48"/>
      <c r="G13" s="47" t="s">
        <v>27</v>
      </c>
      <c r="H13" s="32"/>
      <c r="I13" s="45"/>
      <c r="J13" s="47"/>
    </row>
    <row r="14" spans="1:11" ht="15.75">
      <c r="A14" s="118"/>
      <c r="B14" s="49"/>
      <c r="C14" s="50"/>
      <c r="D14" s="51"/>
      <c r="E14" s="51"/>
      <c r="F14" s="52"/>
      <c r="G14" s="53"/>
      <c r="H14" s="32"/>
      <c r="I14" s="45"/>
      <c r="J14" s="53"/>
    </row>
    <row r="15" spans="1:11" ht="15.75">
      <c r="A15" s="118"/>
      <c r="B15" s="49"/>
      <c r="C15" s="50"/>
      <c r="D15" s="51"/>
      <c r="E15" s="51"/>
      <c r="F15" s="52"/>
      <c r="G15" s="53"/>
      <c r="H15" s="32"/>
      <c r="I15" s="45"/>
      <c r="J15" s="53"/>
    </row>
    <row r="16" spans="1:11" ht="15.75">
      <c r="A16" s="113">
        <v>3</v>
      </c>
      <c r="B16" s="46">
        <v>44996</v>
      </c>
      <c r="C16" s="26">
        <v>8</v>
      </c>
      <c r="D16" s="27"/>
      <c r="E16" s="27"/>
      <c r="F16" s="28"/>
      <c r="G16" s="47"/>
      <c r="H16" s="32" t="s">
        <v>74</v>
      </c>
      <c r="I16" s="45"/>
      <c r="J16" s="53"/>
    </row>
    <row r="17" spans="1:10" ht="15.75">
      <c r="A17" s="113"/>
      <c r="B17" s="46">
        <v>44997</v>
      </c>
      <c r="C17" s="26">
        <v>8</v>
      </c>
      <c r="D17" s="27"/>
      <c r="E17" s="27"/>
      <c r="F17" s="28" t="s">
        <v>23</v>
      </c>
      <c r="G17" s="27" t="s">
        <v>24</v>
      </c>
      <c r="H17" s="32"/>
      <c r="I17" s="45" t="s">
        <v>22</v>
      </c>
      <c r="J17" s="27"/>
    </row>
    <row r="18" spans="1:10" ht="15.75">
      <c r="A18" s="117"/>
      <c r="B18" s="54"/>
      <c r="C18" s="42"/>
      <c r="D18" s="32"/>
      <c r="E18" s="32"/>
      <c r="F18" s="43"/>
      <c r="G18" s="55"/>
      <c r="H18" s="32"/>
      <c r="I18" s="45"/>
      <c r="J18" s="55"/>
    </row>
    <row r="19" spans="1:10" ht="15.75">
      <c r="A19" s="117"/>
      <c r="B19" s="54"/>
      <c r="C19" s="42"/>
      <c r="D19" s="32"/>
      <c r="E19" s="32"/>
      <c r="F19" s="43"/>
      <c r="G19" s="55"/>
      <c r="H19" s="32"/>
      <c r="I19" s="45"/>
      <c r="J19" s="55"/>
    </row>
    <row r="20" spans="1:10">
      <c r="A20" s="119"/>
      <c r="B20" s="56"/>
      <c r="C20" s="56"/>
      <c r="D20" s="56"/>
      <c r="E20" s="56"/>
      <c r="F20" s="57"/>
      <c r="G20" s="58"/>
      <c r="H20" s="34"/>
      <c r="I20" s="40"/>
      <c r="J20" s="58"/>
    </row>
    <row r="21" spans="1:10">
      <c r="A21" s="119"/>
      <c r="B21" s="56"/>
      <c r="C21" s="56"/>
      <c r="D21" s="56"/>
      <c r="E21" s="56"/>
      <c r="F21" s="57"/>
      <c r="G21" s="58"/>
      <c r="H21" s="34"/>
      <c r="I21" s="40"/>
      <c r="J21" s="58"/>
    </row>
    <row r="22" spans="1:10" ht="15.75">
      <c r="A22" s="113">
        <v>4</v>
      </c>
      <c r="B22" s="46">
        <v>45010</v>
      </c>
      <c r="C22" s="26">
        <v>8</v>
      </c>
      <c r="D22" s="59" t="s">
        <v>59</v>
      </c>
      <c r="E22" s="27"/>
      <c r="F22" s="28" t="s">
        <v>29</v>
      </c>
      <c r="G22" s="47"/>
      <c r="H22" s="32"/>
      <c r="I22" s="45"/>
      <c r="J22" s="47" t="s">
        <v>77</v>
      </c>
    </row>
    <row r="23" spans="1:10" ht="15.75">
      <c r="A23" s="113"/>
      <c r="B23" s="46">
        <v>45011</v>
      </c>
      <c r="C23" s="26">
        <v>8</v>
      </c>
      <c r="D23" s="27" t="s">
        <v>72</v>
      </c>
      <c r="E23" s="27"/>
      <c r="F23" s="27"/>
      <c r="G23" s="47" t="s">
        <v>73</v>
      </c>
      <c r="H23" s="32"/>
      <c r="I23" s="45"/>
      <c r="J23" s="47"/>
    </row>
    <row r="24" spans="1:10" ht="15.75">
      <c r="A24" s="117"/>
      <c r="B24" s="54"/>
      <c r="C24" s="42"/>
      <c r="D24" s="60"/>
      <c r="E24" s="32"/>
      <c r="F24" s="43"/>
      <c r="G24" s="55"/>
      <c r="H24" s="32"/>
      <c r="I24" s="45"/>
      <c r="J24" s="55"/>
    </row>
    <row r="25" spans="1:10" ht="15.75">
      <c r="A25" s="117"/>
      <c r="B25" s="54"/>
      <c r="C25" s="42"/>
      <c r="D25" s="61"/>
      <c r="E25" s="61"/>
      <c r="F25" s="43"/>
      <c r="G25" s="55"/>
      <c r="H25" s="32"/>
      <c r="I25" s="45"/>
      <c r="J25" s="55"/>
    </row>
    <row r="26" spans="1:10" ht="15.75">
      <c r="A26" s="113">
        <v>5</v>
      </c>
      <c r="B26" s="46">
        <v>45031</v>
      </c>
      <c r="C26" s="26">
        <v>10</v>
      </c>
      <c r="D26" s="27" t="s">
        <v>24</v>
      </c>
      <c r="E26" s="27" t="s">
        <v>73</v>
      </c>
      <c r="F26" s="28"/>
      <c r="G26" s="47" t="s">
        <v>127</v>
      </c>
      <c r="H26" s="34"/>
      <c r="I26" s="40"/>
      <c r="J26" s="47"/>
    </row>
    <row r="27" spans="1:10" ht="15.75">
      <c r="A27" s="113"/>
      <c r="B27" s="46">
        <v>45032</v>
      </c>
      <c r="C27" s="26">
        <v>10</v>
      </c>
      <c r="D27" s="27" t="s">
        <v>72</v>
      </c>
      <c r="E27" s="27"/>
      <c r="F27" s="28"/>
      <c r="G27" s="47" t="s">
        <v>73</v>
      </c>
      <c r="H27" s="32" t="s">
        <v>24</v>
      </c>
      <c r="I27" s="45"/>
      <c r="J27" s="47"/>
    </row>
    <row r="28" spans="1:10" ht="15.75">
      <c r="A28" s="117"/>
      <c r="B28" s="54"/>
      <c r="C28" s="42"/>
      <c r="D28" s="32"/>
      <c r="E28" s="32"/>
      <c r="F28" s="43"/>
      <c r="G28" s="55"/>
      <c r="H28" s="62"/>
      <c r="I28" s="63"/>
      <c r="J28" s="55"/>
    </row>
    <row r="29" spans="1:10" ht="15.75">
      <c r="A29" s="117"/>
      <c r="B29" s="54"/>
      <c r="C29" s="42"/>
      <c r="D29" s="62"/>
      <c r="E29" s="62"/>
      <c r="F29" s="64"/>
      <c r="G29" s="65"/>
      <c r="H29" s="66"/>
      <c r="I29" s="67"/>
      <c r="J29" s="65"/>
    </row>
    <row r="30" spans="1:10" ht="15.75">
      <c r="A30" s="113">
        <v>6</v>
      </c>
      <c r="B30" s="46">
        <v>45045</v>
      </c>
      <c r="C30" s="68">
        <v>10</v>
      </c>
      <c r="D30" s="69"/>
      <c r="E30" s="69" t="s">
        <v>56</v>
      </c>
      <c r="F30" s="70"/>
      <c r="G30" s="29"/>
      <c r="H30" s="30"/>
      <c r="I30" s="31" t="s">
        <v>26</v>
      </c>
      <c r="J30" s="29" t="s">
        <v>133</v>
      </c>
    </row>
    <row r="31" spans="1:10" ht="15.75">
      <c r="A31" s="113"/>
      <c r="B31" s="46">
        <v>45046</v>
      </c>
      <c r="C31" s="26">
        <v>10</v>
      </c>
      <c r="D31" s="71" t="s">
        <v>25</v>
      </c>
      <c r="E31" s="71" t="s">
        <v>84</v>
      </c>
      <c r="F31" s="71"/>
      <c r="G31" s="71" t="s">
        <v>28</v>
      </c>
      <c r="H31" s="72" t="s">
        <v>134</v>
      </c>
      <c r="I31" s="73"/>
      <c r="J31" s="71" t="s">
        <v>27</v>
      </c>
    </row>
    <row r="32" spans="1:10" ht="15.75">
      <c r="A32" s="113">
        <v>7</v>
      </c>
      <c r="B32" s="46">
        <v>45059</v>
      </c>
      <c r="C32" s="26">
        <v>8</v>
      </c>
      <c r="D32" s="27" t="s">
        <v>136</v>
      </c>
      <c r="E32" s="27"/>
      <c r="F32" s="27"/>
      <c r="G32" s="27" t="s">
        <v>117</v>
      </c>
      <c r="H32" s="61"/>
      <c r="I32" s="74" t="s">
        <v>29</v>
      </c>
      <c r="J32" s="27"/>
    </row>
    <row r="33" spans="1:10" ht="15.75">
      <c r="A33" s="113"/>
      <c r="B33" s="46">
        <v>45060</v>
      </c>
      <c r="C33" s="26">
        <v>8</v>
      </c>
      <c r="D33" s="27" t="s">
        <v>72</v>
      </c>
      <c r="E33" s="27"/>
      <c r="F33" s="27"/>
      <c r="G33" s="27" t="s">
        <v>91</v>
      </c>
      <c r="H33" s="61"/>
      <c r="I33" s="74"/>
      <c r="J33" s="27"/>
    </row>
    <row r="34" spans="1:10" ht="15.75">
      <c r="A34" s="113">
        <v>8</v>
      </c>
      <c r="B34" s="46">
        <v>45066</v>
      </c>
      <c r="C34" s="26">
        <v>7</v>
      </c>
      <c r="D34" s="75" t="s">
        <v>138</v>
      </c>
      <c r="E34" s="76" t="s">
        <v>26</v>
      </c>
      <c r="F34" s="27"/>
      <c r="G34" s="27"/>
      <c r="H34" s="32"/>
      <c r="I34" s="33"/>
      <c r="J34" s="27" t="s">
        <v>137</v>
      </c>
    </row>
    <row r="35" spans="1:10" ht="15.75">
      <c r="A35" s="113"/>
      <c r="B35" s="46">
        <v>45067</v>
      </c>
      <c r="C35" s="26">
        <v>7</v>
      </c>
      <c r="D35" s="27" t="s">
        <v>141</v>
      </c>
      <c r="E35" s="75"/>
      <c r="F35" s="27" t="s">
        <v>139</v>
      </c>
      <c r="G35" s="27"/>
      <c r="H35" s="32"/>
      <c r="I35" s="33" t="s">
        <v>140</v>
      </c>
      <c r="J35" s="27"/>
    </row>
    <row r="36" spans="1:10" ht="15.75">
      <c r="A36" s="118"/>
      <c r="B36" s="54"/>
      <c r="C36" s="42"/>
      <c r="D36" s="32"/>
      <c r="E36" s="32"/>
      <c r="F36" s="32"/>
      <c r="G36" s="77"/>
      <c r="H36" s="32"/>
      <c r="I36" s="33"/>
      <c r="J36" s="77"/>
    </row>
    <row r="37" spans="1:10" ht="15.75">
      <c r="A37" s="118"/>
      <c r="B37" s="54">
        <v>45080</v>
      </c>
      <c r="C37" s="42">
        <v>6</v>
      </c>
      <c r="D37" s="32" t="s">
        <v>25</v>
      </c>
      <c r="E37" s="32"/>
      <c r="F37" s="32"/>
      <c r="G37" s="32"/>
      <c r="H37" s="32"/>
      <c r="I37" s="33"/>
      <c r="J37" s="32" t="s">
        <v>72</v>
      </c>
    </row>
    <row r="38" spans="1:10" ht="15.75">
      <c r="A38" s="56">
        <v>9</v>
      </c>
      <c r="B38" s="54">
        <v>45081</v>
      </c>
      <c r="C38" s="42">
        <v>6</v>
      </c>
      <c r="D38" s="32"/>
      <c r="E38" s="32"/>
      <c r="F38" s="32"/>
      <c r="G38" s="32"/>
      <c r="H38" s="32" t="s">
        <v>71</v>
      </c>
      <c r="I38" s="33"/>
      <c r="J38" s="32"/>
    </row>
    <row r="39" spans="1:10" ht="15.75">
      <c r="A39">
        <v>10</v>
      </c>
      <c r="B39" s="54">
        <v>45094</v>
      </c>
      <c r="C39" s="78">
        <v>6</v>
      </c>
      <c r="D39" s="32" t="s">
        <v>142</v>
      </c>
      <c r="E39" s="32"/>
      <c r="F39" s="32"/>
      <c r="G39" s="32"/>
      <c r="H39" s="32"/>
      <c r="I39" s="33"/>
      <c r="J39" s="32"/>
    </row>
    <row r="40" spans="1:10" ht="15.75">
      <c r="A40" s="56"/>
      <c r="B40" s="54">
        <v>45095</v>
      </c>
      <c r="C40" s="42">
        <v>6</v>
      </c>
      <c r="D40" s="32"/>
      <c r="E40" s="32"/>
      <c r="F40" s="32"/>
      <c r="G40" s="32"/>
      <c r="H40" s="32" t="s">
        <v>71</v>
      </c>
      <c r="I40" s="33"/>
      <c r="J40" s="32" t="s">
        <v>25</v>
      </c>
    </row>
    <row r="41" spans="1:10" ht="15.75">
      <c r="D41" s="79" t="s">
        <v>108</v>
      </c>
      <c r="E41" s="79" t="s">
        <v>95</v>
      </c>
      <c r="F41" s="79" t="s">
        <v>105</v>
      </c>
      <c r="G41" s="79" t="s">
        <v>92</v>
      </c>
      <c r="H41" s="80" t="s">
        <v>147</v>
      </c>
      <c r="I41" s="79" t="s">
        <v>105</v>
      </c>
      <c r="J41" s="79" t="s">
        <v>113</v>
      </c>
    </row>
    <row r="42" spans="1:10" ht="15.75">
      <c r="C42">
        <f>SUM(C6:C40)</f>
        <v>150</v>
      </c>
      <c r="D42" s="79" t="s">
        <v>109</v>
      </c>
      <c r="E42" s="79" t="s">
        <v>96</v>
      </c>
      <c r="F42" s="79"/>
      <c r="G42" s="81" t="s">
        <v>93</v>
      </c>
      <c r="H42" s="82"/>
      <c r="I42" s="82"/>
      <c r="J42" s="81"/>
    </row>
  </sheetData>
  <mergeCells count="18"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I1"/>
    <mergeCell ref="A2:C2"/>
    <mergeCell ref="A6:A7"/>
    <mergeCell ref="A8:A9"/>
    <mergeCell ref="A10:A11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B22" workbookViewId="0">
      <selection activeCell="E41" sqref="E41"/>
    </sheetView>
  </sheetViews>
  <sheetFormatPr defaultRowHeight="15"/>
  <cols>
    <col min="1" max="1" width="7.5703125" customWidth="1"/>
    <col min="2" max="2" width="14" customWidth="1"/>
    <col min="4" max="4" width="21.140625" customWidth="1"/>
    <col min="5" max="5" width="18.7109375" customWidth="1"/>
    <col min="6" max="6" width="19.85546875" customWidth="1"/>
    <col min="7" max="7" width="23.140625" customWidth="1"/>
    <col min="8" max="8" width="19.7109375" customWidth="1"/>
    <col min="9" max="9" width="19.140625" customWidth="1"/>
    <col min="10" max="10" width="23.28515625" customWidth="1"/>
    <col min="11" max="11" width="18.42578125" customWidth="1"/>
  </cols>
  <sheetData>
    <row r="1" spans="1:11" ht="21">
      <c r="A1" s="114" t="s">
        <v>39</v>
      </c>
      <c r="B1" s="114"/>
      <c r="C1" s="114"/>
      <c r="D1" s="114"/>
      <c r="E1" s="114"/>
      <c r="F1" s="114"/>
      <c r="G1" s="114"/>
      <c r="H1" s="114"/>
      <c r="I1" s="114"/>
    </row>
    <row r="2" spans="1:11" ht="15.75">
      <c r="A2" s="115" t="s">
        <v>1</v>
      </c>
      <c r="B2" s="115"/>
      <c r="C2" s="115"/>
      <c r="D2" s="1"/>
      <c r="E2" s="1"/>
      <c r="F2" s="2"/>
      <c r="G2" s="3"/>
      <c r="H2" s="1"/>
      <c r="I2" s="87"/>
      <c r="J2" s="5"/>
      <c r="K2" s="56"/>
    </row>
    <row r="3" spans="1:11" ht="31.5">
      <c r="A3" s="5"/>
      <c r="B3" s="5"/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 t="s">
        <v>7</v>
      </c>
      <c r="I3" s="12" t="s">
        <v>35</v>
      </c>
      <c r="J3" s="10" t="s">
        <v>44</v>
      </c>
      <c r="K3" s="7" t="s">
        <v>8</v>
      </c>
    </row>
    <row r="4" spans="1:11" ht="31.5">
      <c r="A4" s="13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7" t="s">
        <v>14</v>
      </c>
      <c r="G4" s="18" t="s">
        <v>122</v>
      </c>
      <c r="H4" s="11" t="s">
        <v>42</v>
      </c>
      <c r="I4" s="12" t="s">
        <v>36</v>
      </c>
      <c r="J4" s="18" t="s">
        <v>123</v>
      </c>
      <c r="K4" s="86" t="s">
        <v>54</v>
      </c>
    </row>
    <row r="5" spans="1:11" ht="31.5">
      <c r="A5" s="5"/>
      <c r="B5" s="5"/>
      <c r="C5" s="14" t="s">
        <v>17</v>
      </c>
      <c r="D5" s="19" t="s">
        <v>41</v>
      </c>
      <c r="E5" s="20" t="s">
        <v>45</v>
      </c>
      <c r="F5" s="21" t="s">
        <v>33</v>
      </c>
      <c r="G5" s="22" t="s">
        <v>34</v>
      </c>
      <c r="H5" s="23" t="s">
        <v>43</v>
      </c>
      <c r="I5" s="24" t="s">
        <v>43</v>
      </c>
      <c r="J5" s="22" t="s">
        <v>43</v>
      </c>
      <c r="K5" s="85" t="s">
        <v>18</v>
      </c>
    </row>
    <row r="6" spans="1:11" ht="15.75">
      <c r="A6" s="113">
        <v>1</v>
      </c>
      <c r="B6" s="25">
        <v>44968</v>
      </c>
      <c r="C6" s="26">
        <v>6</v>
      </c>
      <c r="D6" s="27"/>
      <c r="E6" s="27" t="s">
        <v>55</v>
      </c>
      <c r="F6" s="28"/>
      <c r="G6" s="29"/>
      <c r="H6" s="30"/>
      <c r="I6" s="31"/>
      <c r="J6" s="29"/>
      <c r="K6" s="56" t="s">
        <v>27</v>
      </c>
    </row>
    <row r="7" spans="1:11" ht="15.75">
      <c r="A7" s="113"/>
      <c r="B7" s="25">
        <v>44969</v>
      </c>
      <c r="C7" s="26">
        <v>6</v>
      </c>
      <c r="D7" s="27"/>
      <c r="E7" s="29"/>
      <c r="F7" s="28"/>
      <c r="G7" s="27"/>
      <c r="H7" s="32" t="s">
        <v>22</v>
      </c>
      <c r="I7" s="33" t="s">
        <v>23</v>
      </c>
      <c r="J7" s="27"/>
      <c r="K7" s="56"/>
    </row>
    <row r="8" spans="1:11">
      <c r="A8" s="116"/>
      <c r="B8" s="34"/>
      <c r="C8" s="34"/>
      <c r="D8" s="34"/>
      <c r="E8" s="34"/>
      <c r="F8" s="35"/>
      <c r="G8" s="36"/>
      <c r="H8" s="37"/>
      <c r="I8" s="38"/>
      <c r="J8" s="36"/>
      <c r="K8" s="56"/>
    </row>
    <row r="9" spans="1:11">
      <c r="A9" s="116"/>
      <c r="B9" s="34"/>
      <c r="C9" s="34"/>
      <c r="D9" s="34"/>
      <c r="E9" s="34"/>
      <c r="F9" s="35"/>
      <c r="G9" s="39"/>
      <c r="H9" s="34"/>
      <c r="I9" s="40"/>
      <c r="J9" s="39"/>
      <c r="K9" s="56"/>
    </row>
    <row r="10" spans="1:11" ht="15.75">
      <c r="A10" s="117"/>
      <c r="B10" s="41"/>
      <c r="C10" s="42"/>
      <c r="D10" s="32"/>
      <c r="E10" s="32"/>
      <c r="F10" s="43"/>
      <c r="G10" s="44"/>
      <c r="H10" s="32"/>
      <c r="I10" s="45"/>
      <c r="J10" s="44"/>
      <c r="K10" s="56"/>
    </row>
    <row r="11" spans="1:11" ht="15.75">
      <c r="A11" s="117"/>
      <c r="B11" s="41"/>
      <c r="C11" s="42"/>
      <c r="D11" s="32"/>
      <c r="E11" s="32"/>
      <c r="F11" s="43"/>
      <c r="G11" s="44"/>
      <c r="H11" s="32"/>
      <c r="I11" s="45"/>
      <c r="J11" s="44"/>
      <c r="K11" s="56"/>
    </row>
    <row r="12" spans="1:11" ht="15.75">
      <c r="A12" s="113">
        <v>2</v>
      </c>
      <c r="B12" s="46">
        <v>44982</v>
      </c>
      <c r="C12" s="26">
        <v>6</v>
      </c>
      <c r="D12" s="27" t="s">
        <v>22</v>
      </c>
      <c r="E12" s="27" t="s">
        <v>23</v>
      </c>
      <c r="F12" s="28"/>
      <c r="G12" s="47"/>
      <c r="H12" s="32"/>
      <c r="I12" s="45"/>
      <c r="J12" s="47"/>
      <c r="K12" s="56"/>
    </row>
    <row r="13" spans="1:11" ht="15.75">
      <c r="A13" s="113"/>
      <c r="B13" s="46">
        <v>44983</v>
      </c>
      <c r="C13" s="26">
        <v>6</v>
      </c>
      <c r="D13" s="27"/>
      <c r="E13" s="27"/>
      <c r="F13" s="48"/>
      <c r="G13" s="47" t="s">
        <v>63</v>
      </c>
      <c r="H13" s="32"/>
      <c r="I13" s="45"/>
      <c r="J13" s="47"/>
      <c r="K13" s="56"/>
    </row>
    <row r="14" spans="1:11" ht="15.75">
      <c r="A14" s="118"/>
      <c r="B14" s="49"/>
      <c r="C14" s="50"/>
      <c r="D14" s="51"/>
      <c r="E14" s="51"/>
      <c r="F14" s="52"/>
      <c r="G14" s="53"/>
      <c r="H14" s="32"/>
      <c r="I14" s="45"/>
      <c r="J14" s="53"/>
      <c r="K14" s="56"/>
    </row>
    <row r="15" spans="1:11" ht="15.75">
      <c r="A15" s="118"/>
      <c r="B15" s="49"/>
      <c r="C15" s="50"/>
      <c r="D15" s="51"/>
      <c r="E15" s="51"/>
      <c r="F15" s="52"/>
      <c r="G15" s="53"/>
      <c r="H15" s="32"/>
      <c r="I15" s="45"/>
      <c r="J15" s="53"/>
      <c r="K15" s="56"/>
    </row>
    <row r="16" spans="1:11" ht="15.75">
      <c r="A16" s="113">
        <v>3</v>
      </c>
      <c r="B16" s="46">
        <v>44996</v>
      </c>
      <c r="C16" s="26">
        <v>10</v>
      </c>
      <c r="D16" s="27"/>
      <c r="E16" s="27"/>
      <c r="F16" s="28"/>
      <c r="G16" s="47"/>
      <c r="H16" s="32" t="s">
        <v>24</v>
      </c>
      <c r="I16" s="45" t="s">
        <v>73</v>
      </c>
      <c r="J16" s="53"/>
      <c r="K16" s="56" t="s">
        <v>72</v>
      </c>
    </row>
    <row r="17" spans="1:11" ht="15.75">
      <c r="A17" s="113"/>
      <c r="B17" s="46">
        <v>44997</v>
      </c>
      <c r="C17" s="26">
        <v>10</v>
      </c>
      <c r="D17" s="27" t="s">
        <v>111</v>
      </c>
      <c r="E17" s="27"/>
      <c r="F17" s="28"/>
      <c r="G17" s="27"/>
      <c r="H17" s="32"/>
      <c r="I17" s="45"/>
      <c r="J17" s="27" t="s">
        <v>72</v>
      </c>
      <c r="K17" s="56"/>
    </row>
    <row r="18" spans="1:11" ht="15.75">
      <c r="A18" s="117"/>
      <c r="B18" s="54"/>
      <c r="C18" s="42"/>
      <c r="D18" s="32"/>
      <c r="E18" s="32"/>
      <c r="F18" s="43"/>
      <c r="G18" s="55"/>
      <c r="H18" s="32"/>
      <c r="I18" s="45"/>
      <c r="J18" s="55"/>
      <c r="K18" s="56"/>
    </row>
    <row r="19" spans="1:11" ht="15.75">
      <c r="A19" s="117"/>
      <c r="B19" s="54"/>
      <c r="C19" s="42"/>
      <c r="D19" s="32"/>
      <c r="E19" s="32"/>
      <c r="F19" s="43"/>
      <c r="G19" s="55"/>
      <c r="H19" s="32"/>
      <c r="I19" s="45"/>
      <c r="J19" s="55"/>
      <c r="K19" s="56"/>
    </row>
    <row r="20" spans="1:11">
      <c r="A20" s="119"/>
      <c r="B20" s="56"/>
      <c r="C20" s="56"/>
      <c r="D20" s="56"/>
      <c r="E20" s="56"/>
      <c r="F20" s="57"/>
      <c r="G20" s="58"/>
      <c r="H20" s="34"/>
      <c r="I20" s="40"/>
      <c r="J20" s="58"/>
      <c r="K20" s="56"/>
    </row>
    <row r="21" spans="1:11">
      <c r="A21" s="119"/>
      <c r="B21" s="56"/>
      <c r="C21" s="56"/>
      <c r="D21" s="56"/>
      <c r="E21" s="56"/>
      <c r="F21" s="57"/>
      <c r="G21" s="58"/>
      <c r="H21" s="34"/>
      <c r="I21" s="40"/>
      <c r="J21" s="58"/>
      <c r="K21" s="56"/>
    </row>
    <row r="22" spans="1:11" ht="15.75">
      <c r="A22" s="113">
        <v>4</v>
      </c>
      <c r="B22" s="46">
        <v>45010</v>
      </c>
      <c r="C22" s="26">
        <v>10</v>
      </c>
      <c r="D22" s="59" t="s">
        <v>22</v>
      </c>
      <c r="E22" s="27"/>
      <c r="F22" s="28"/>
      <c r="G22" s="47" t="s">
        <v>76</v>
      </c>
      <c r="H22" s="32"/>
      <c r="I22" s="45"/>
      <c r="J22" s="47"/>
      <c r="K22" s="56" t="s">
        <v>24</v>
      </c>
    </row>
    <row r="23" spans="1:11" ht="15.75">
      <c r="A23" s="113"/>
      <c r="B23" s="46">
        <v>45011</v>
      </c>
      <c r="C23" s="26">
        <v>10</v>
      </c>
      <c r="D23" s="27" t="s">
        <v>29</v>
      </c>
      <c r="E23" s="27"/>
      <c r="F23" s="27"/>
      <c r="G23" s="47" t="s">
        <v>29</v>
      </c>
      <c r="H23" s="32" t="s">
        <v>73</v>
      </c>
      <c r="I23" s="45"/>
      <c r="J23" s="47" t="s">
        <v>72</v>
      </c>
      <c r="K23" s="56"/>
    </row>
    <row r="24" spans="1:11" ht="15.75">
      <c r="A24" s="117"/>
      <c r="B24" s="54"/>
      <c r="C24" s="42"/>
      <c r="D24" s="60"/>
      <c r="E24" s="32"/>
      <c r="F24" s="43"/>
      <c r="G24" s="55"/>
      <c r="H24" s="32"/>
      <c r="I24" s="45"/>
      <c r="J24" s="55"/>
      <c r="K24" s="56"/>
    </row>
    <row r="25" spans="1:11" ht="15.75">
      <c r="A25" s="117"/>
      <c r="B25" s="54"/>
      <c r="C25" s="42"/>
      <c r="D25" s="61"/>
      <c r="E25" s="61"/>
      <c r="F25" s="43"/>
      <c r="G25" s="55"/>
      <c r="H25" s="32"/>
      <c r="I25" s="45"/>
      <c r="J25" s="55"/>
      <c r="K25" s="56"/>
    </row>
    <row r="26" spans="1:11" ht="15.75">
      <c r="A26" s="113">
        <v>5</v>
      </c>
      <c r="B26" s="46">
        <v>45031</v>
      </c>
      <c r="C26" s="26">
        <v>11</v>
      </c>
      <c r="D26" s="27"/>
      <c r="E26" s="27"/>
      <c r="F26" s="28"/>
      <c r="G26" s="47" t="s">
        <v>72</v>
      </c>
      <c r="H26" s="34" t="s">
        <v>73</v>
      </c>
      <c r="I26" s="40" t="s">
        <v>28</v>
      </c>
      <c r="J26" s="47"/>
      <c r="K26" s="56"/>
    </row>
    <row r="27" spans="1:11" ht="15.75">
      <c r="A27" s="113"/>
      <c r="B27" s="46">
        <v>45032</v>
      </c>
      <c r="C27" s="26">
        <v>11</v>
      </c>
      <c r="D27" s="27" t="s">
        <v>79</v>
      </c>
      <c r="E27" s="27"/>
      <c r="F27" s="28" t="s">
        <v>80</v>
      </c>
      <c r="G27" s="47" t="s">
        <v>26</v>
      </c>
      <c r="H27" s="32"/>
      <c r="I27" s="45"/>
      <c r="J27" s="47"/>
      <c r="K27" s="56"/>
    </row>
    <row r="28" spans="1:11" ht="15.75">
      <c r="A28" s="117"/>
      <c r="B28" s="54"/>
      <c r="C28" s="42"/>
      <c r="D28" s="32"/>
      <c r="E28" s="32"/>
      <c r="F28" s="43"/>
      <c r="G28" s="55"/>
      <c r="H28" s="62"/>
      <c r="I28" s="63"/>
      <c r="J28" s="55"/>
      <c r="K28" s="56"/>
    </row>
    <row r="29" spans="1:11" ht="15.75">
      <c r="A29" s="117"/>
      <c r="B29" s="54"/>
      <c r="C29" s="42"/>
      <c r="D29" s="62"/>
      <c r="E29" s="62"/>
      <c r="F29" s="64"/>
      <c r="G29" s="65"/>
      <c r="H29" s="66"/>
      <c r="I29" s="67"/>
      <c r="J29" s="65"/>
      <c r="K29" s="56"/>
    </row>
    <row r="30" spans="1:11" ht="15.75">
      <c r="A30" s="113">
        <v>6</v>
      </c>
      <c r="B30" s="46">
        <v>45045</v>
      </c>
      <c r="C30" s="68">
        <v>11</v>
      </c>
      <c r="D30" s="69"/>
      <c r="E30" s="69"/>
      <c r="F30" s="70"/>
      <c r="G30" s="29"/>
      <c r="H30" s="30"/>
      <c r="I30" s="31" t="s">
        <v>73</v>
      </c>
      <c r="J30" s="29" t="s">
        <v>28</v>
      </c>
      <c r="K30" s="56" t="s">
        <v>72</v>
      </c>
    </row>
    <row r="31" spans="1:11" ht="15.75">
      <c r="A31" s="113"/>
      <c r="B31" s="46">
        <v>45046</v>
      </c>
      <c r="C31" s="26">
        <v>11</v>
      </c>
      <c r="D31" s="71" t="s">
        <v>61</v>
      </c>
      <c r="E31" s="71" t="s">
        <v>75</v>
      </c>
      <c r="F31" s="71"/>
      <c r="G31" s="71"/>
      <c r="H31" s="72"/>
      <c r="I31" s="73"/>
      <c r="J31" s="71"/>
      <c r="K31" s="56"/>
    </row>
    <row r="32" spans="1:11" ht="15.75">
      <c r="A32" s="113">
        <v>7</v>
      </c>
      <c r="B32" s="46">
        <v>45059</v>
      </c>
      <c r="C32" s="26">
        <v>8</v>
      </c>
      <c r="D32" s="27"/>
      <c r="E32" s="27" t="s">
        <v>25</v>
      </c>
      <c r="F32" s="27" t="s">
        <v>26</v>
      </c>
      <c r="G32" s="27"/>
      <c r="H32" s="61" t="s">
        <v>87</v>
      </c>
      <c r="I32" s="74"/>
      <c r="J32" s="27"/>
      <c r="K32" s="56" t="s">
        <v>29</v>
      </c>
    </row>
    <row r="33" spans="1:11" ht="15.75">
      <c r="A33" s="113"/>
      <c r="B33" s="46">
        <v>45060</v>
      </c>
      <c r="C33" s="26">
        <v>8</v>
      </c>
      <c r="D33" s="27" t="s">
        <v>73</v>
      </c>
      <c r="E33" s="27"/>
      <c r="F33" s="27"/>
      <c r="G33" s="27" t="s">
        <v>72</v>
      </c>
      <c r="H33" s="61"/>
      <c r="I33" s="74"/>
      <c r="J33" s="27"/>
      <c r="K33" s="56"/>
    </row>
    <row r="34" spans="1:11" ht="15.75">
      <c r="A34" s="113">
        <v>8</v>
      </c>
      <c r="B34" s="46">
        <v>45066</v>
      </c>
      <c r="C34" s="26">
        <v>5</v>
      </c>
      <c r="D34" s="75"/>
      <c r="E34" s="76"/>
      <c r="F34" s="27"/>
      <c r="G34" s="27"/>
      <c r="H34" s="32"/>
      <c r="I34" s="33"/>
      <c r="J34" s="27" t="s">
        <v>97</v>
      </c>
      <c r="K34" s="56"/>
    </row>
    <row r="35" spans="1:11" ht="15.75">
      <c r="A35" s="113"/>
      <c r="B35" s="46">
        <v>45067</v>
      </c>
      <c r="C35" s="26">
        <v>7</v>
      </c>
      <c r="D35" s="27" t="s">
        <v>143</v>
      </c>
      <c r="E35" s="75"/>
      <c r="F35" s="27" t="s">
        <v>25</v>
      </c>
      <c r="G35" s="27" t="s">
        <v>23</v>
      </c>
      <c r="H35" s="32"/>
      <c r="I35" s="33"/>
      <c r="J35" s="27"/>
      <c r="K35" s="56"/>
    </row>
    <row r="36" spans="1:11" ht="15.75">
      <c r="A36" s="118"/>
      <c r="B36" s="54"/>
      <c r="C36" s="42"/>
      <c r="D36" s="32"/>
      <c r="E36" s="32"/>
      <c r="F36" s="32"/>
      <c r="G36" s="77"/>
      <c r="H36" s="32"/>
      <c r="I36" s="33"/>
      <c r="J36" s="77"/>
      <c r="K36" s="56"/>
    </row>
    <row r="37" spans="1:11" ht="15.75">
      <c r="A37" s="118"/>
      <c r="B37" s="54">
        <v>45080</v>
      </c>
      <c r="C37" s="42">
        <v>5</v>
      </c>
      <c r="D37" s="32"/>
      <c r="E37" s="32"/>
      <c r="F37" s="32"/>
      <c r="G37" s="32"/>
      <c r="H37" s="32"/>
      <c r="I37" s="33"/>
      <c r="J37" s="32"/>
      <c r="K37" s="56" t="s">
        <v>99</v>
      </c>
    </row>
    <row r="38" spans="1:11" ht="15.75">
      <c r="A38" s="56">
        <v>9</v>
      </c>
      <c r="B38" s="54">
        <v>45081</v>
      </c>
      <c r="C38" s="42">
        <v>5</v>
      </c>
      <c r="D38" s="32" t="s">
        <v>144</v>
      </c>
      <c r="E38" s="32"/>
      <c r="F38" s="32"/>
      <c r="G38" s="32"/>
      <c r="H38" s="32"/>
      <c r="I38" s="33"/>
      <c r="J38" s="32"/>
      <c r="K38" s="56"/>
    </row>
    <row r="39" spans="1:11" ht="15.75">
      <c r="A39">
        <v>10</v>
      </c>
      <c r="B39" s="54">
        <v>45094</v>
      </c>
      <c r="C39" s="78">
        <v>4</v>
      </c>
      <c r="D39" s="32" t="s">
        <v>29</v>
      </c>
      <c r="E39" s="112" t="s">
        <v>23</v>
      </c>
      <c r="F39" s="32"/>
      <c r="G39" s="32"/>
      <c r="H39" s="32"/>
      <c r="I39" s="33"/>
      <c r="J39" s="32"/>
      <c r="K39" s="56"/>
    </row>
    <row r="40" spans="1:11" ht="15.75">
      <c r="A40" s="56"/>
      <c r="B40" s="54">
        <v>45095</v>
      </c>
      <c r="C40" s="42">
        <v>4</v>
      </c>
      <c r="D40" s="32" t="s">
        <v>25</v>
      </c>
      <c r="E40" s="32"/>
      <c r="F40" s="32"/>
      <c r="G40" s="32"/>
      <c r="H40" s="32"/>
      <c r="I40" s="33" t="s">
        <v>27</v>
      </c>
      <c r="J40" s="32"/>
      <c r="K40" s="56"/>
    </row>
    <row r="41" spans="1:11" ht="15.75">
      <c r="D41" s="79" t="s">
        <v>145</v>
      </c>
      <c r="E41" s="79" t="s">
        <v>120</v>
      </c>
      <c r="F41" s="79" t="s">
        <v>110</v>
      </c>
      <c r="G41" s="79" t="s">
        <v>105</v>
      </c>
      <c r="H41" s="80" t="s">
        <v>88</v>
      </c>
      <c r="I41" s="79" t="s">
        <v>118</v>
      </c>
      <c r="J41" s="79" t="s">
        <v>98</v>
      </c>
      <c r="K41" t="s">
        <v>104</v>
      </c>
    </row>
    <row r="42" spans="1:11" ht="15.75">
      <c r="C42">
        <f>SUM(C6:C40)</f>
        <v>154</v>
      </c>
      <c r="D42" s="79" t="s">
        <v>146</v>
      </c>
      <c r="E42" s="79" t="s">
        <v>121</v>
      </c>
      <c r="F42" s="79"/>
      <c r="G42" s="81" t="s">
        <v>102</v>
      </c>
      <c r="H42" s="82"/>
      <c r="I42" s="82"/>
      <c r="J42" s="81"/>
    </row>
  </sheetData>
  <mergeCells count="18"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I1"/>
    <mergeCell ref="A2:C2"/>
    <mergeCell ref="A6:A7"/>
    <mergeCell ref="A8:A9"/>
    <mergeCell ref="A10:A11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22" workbookViewId="0">
      <selection activeCell="J38" sqref="J38"/>
    </sheetView>
  </sheetViews>
  <sheetFormatPr defaultRowHeight="15"/>
  <cols>
    <col min="2" max="2" width="15.28515625" customWidth="1"/>
    <col min="3" max="3" width="9.140625" customWidth="1"/>
    <col min="4" max="4" width="19.5703125" customWidth="1"/>
    <col min="5" max="5" width="19.7109375" customWidth="1"/>
    <col min="6" max="6" width="25.140625" customWidth="1"/>
    <col min="7" max="7" width="20.28515625" customWidth="1"/>
    <col min="8" max="8" width="20.7109375" customWidth="1"/>
    <col min="9" max="9" width="25" customWidth="1"/>
    <col min="10" max="10" width="20.140625" customWidth="1"/>
  </cols>
  <sheetData>
    <row r="1" spans="1:10" ht="21">
      <c r="A1" s="114" t="s">
        <v>48</v>
      </c>
      <c r="B1" s="114"/>
      <c r="C1" s="114"/>
      <c r="D1" s="114"/>
      <c r="E1" s="114"/>
      <c r="F1" s="114"/>
      <c r="G1" s="114"/>
      <c r="H1" s="114"/>
      <c r="I1" s="114"/>
    </row>
    <row r="2" spans="1:10" ht="15.75">
      <c r="A2" s="115" t="s">
        <v>1</v>
      </c>
      <c r="B2" s="115"/>
      <c r="C2" s="115"/>
      <c r="D2" s="1"/>
      <c r="E2" s="1"/>
      <c r="F2" s="2"/>
      <c r="G2" s="3"/>
      <c r="H2" s="89"/>
      <c r="I2" s="90"/>
      <c r="J2" s="3"/>
    </row>
    <row r="3" spans="1:10" ht="31.5">
      <c r="A3" s="5"/>
      <c r="B3" s="5"/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91" t="s">
        <v>67</v>
      </c>
      <c r="I3" s="92" t="s">
        <v>68</v>
      </c>
      <c r="J3" s="10" t="s">
        <v>44</v>
      </c>
    </row>
    <row r="4" spans="1:10" ht="31.5">
      <c r="A4" s="13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7" t="s">
        <v>14</v>
      </c>
      <c r="G4" s="18" t="s">
        <v>122</v>
      </c>
      <c r="H4" s="91" t="s">
        <v>37</v>
      </c>
      <c r="I4" s="92" t="s">
        <v>42</v>
      </c>
      <c r="J4" s="18" t="s">
        <v>124</v>
      </c>
    </row>
    <row r="5" spans="1:10" ht="31.5">
      <c r="A5" s="5"/>
      <c r="B5" s="5"/>
      <c r="C5" s="14" t="s">
        <v>17</v>
      </c>
      <c r="D5" s="19" t="s">
        <v>47</v>
      </c>
      <c r="E5" s="20" t="s">
        <v>32</v>
      </c>
      <c r="F5" s="21" t="s">
        <v>21</v>
      </c>
      <c r="G5" s="22" t="s">
        <v>46</v>
      </c>
      <c r="H5" s="93" t="s">
        <v>21</v>
      </c>
      <c r="I5" s="94" t="s">
        <v>18</v>
      </c>
      <c r="J5" s="22" t="s">
        <v>32</v>
      </c>
    </row>
    <row r="6" spans="1:10" ht="15.75">
      <c r="A6" s="113">
        <v>1</v>
      </c>
      <c r="B6" s="25">
        <v>44968</v>
      </c>
      <c r="C6" s="26">
        <v>6</v>
      </c>
      <c r="D6" s="27"/>
      <c r="E6" s="27" t="s">
        <v>27</v>
      </c>
      <c r="F6" s="28"/>
      <c r="G6" s="29"/>
      <c r="H6" s="95"/>
      <c r="I6" s="96" t="s">
        <v>56</v>
      </c>
      <c r="J6" s="29"/>
    </row>
    <row r="7" spans="1:10" ht="15.75">
      <c r="A7" s="113"/>
      <c r="B7" s="25">
        <v>44969</v>
      </c>
      <c r="C7" s="26">
        <v>6</v>
      </c>
      <c r="D7" s="27"/>
      <c r="E7" s="29"/>
      <c r="F7" s="28" t="s">
        <v>22</v>
      </c>
      <c r="G7" s="27"/>
      <c r="H7" s="97"/>
      <c r="I7" s="98"/>
      <c r="J7" s="27" t="s">
        <v>23</v>
      </c>
    </row>
    <row r="8" spans="1:10">
      <c r="A8" s="116"/>
      <c r="B8" s="34"/>
      <c r="C8" s="34"/>
      <c r="D8" s="34"/>
      <c r="E8" s="34"/>
      <c r="F8" s="35"/>
      <c r="G8" s="36"/>
      <c r="H8" s="99"/>
      <c r="I8" s="100"/>
      <c r="J8" s="36"/>
    </row>
    <row r="9" spans="1:10">
      <c r="A9" s="116"/>
      <c r="B9" s="34"/>
      <c r="C9" s="34"/>
      <c r="D9" s="34"/>
      <c r="E9" s="34"/>
      <c r="F9" s="35"/>
      <c r="G9" s="39"/>
      <c r="H9" s="101"/>
      <c r="I9" s="102"/>
      <c r="J9" s="39"/>
    </row>
    <row r="10" spans="1:10" ht="15.75">
      <c r="A10" s="117"/>
      <c r="B10" s="41"/>
      <c r="C10" s="42"/>
      <c r="D10" s="32"/>
      <c r="E10" s="32"/>
      <c r="F10" s="43"/>
      <c r="G10" s="44"/>
      <c r="H10" s="97"/>
      <c r="I10" s="103"/>
      <c r="J10" s="44"/>
    </row>
    <row r="11" spans="1:10" ht="15.75">
      <c r="A11" s="117"/>
      <c r="B11" s="41"/>
      <c r="C11" s="42"/>
      <c r="D11" s="32"/>
      <c r="E11" s="32"/>
      <c r="F11" s="43"/>
      <c r="G11" s="44"/>
      <c r="H11" s="97"/>
      <c r="I11" s="103"/>
      <c r="J11" s="44"/>
    </row>
    <row r="12" spans="1:10" ht="15.75">
      <c r="A12" s="113">
        <v>2</v>
      </c>
      <c r="B12" s="46">
        <v>44982</v>
      </c>
      <c r="C12" s="26">
        <v>6</v>
      </c>
      <c r="D12" s="27" t="s">
        <v>59</v>
      </c>
      <c r="E12" s="27"/>
      <c r="F12" s="28"/>
      <c r="G12" s="47"/>
      <c r="H12" s="97"/>
      <c r="I12" s="103" t="s">
        <v>25</v>
      </c>
      <c r="J12" s="47" t="s">
        <v>29</v>
      </c>
    </row>
    <row r="13" spans="1:10" ht="15.75">
      <c r="A13" s="113"/>
      <c r="B13" s="46">
        <v>44983</v>
      </c>
      <c r="C13" s="26">
        <v>6</v>
      </c>
      <c r="D13" s="27"/>
      <c r="E13" s="27" t="s">
        <v>64</v>
      </c>
      <c r="F13" s="48"/>
      <c r="G13" s="47"/>
      <c r="H13" s="97"/>
      <c r="I13" s="103"/>
      <c r="J13" s="47"/>
    </row>
    <row r="14" spans="1:10" ht="15.75">
      <c r="A14" s="118"/>
      <c r="B14" s="49"/>
      <c r="C14" s="50"/>
      <c r="D14" s="51"/>
      <c r="E14" s="51"/>
      <c r="F14" s="52"/>
      <c r="G14" s="53"/>
      <c r="H14" s="97"/>
      <c r="I14" s="103"/>
      <c r="J14" s="53"/>
    </row>
    <row r="15" spans="1:10" ht="15.75">
      <c r="A15" s="118"/>
      <c r="B15" s="49"/>
      <c r="C15" s="50"/>
      <c r="D15" s="51"/>
      <c r="E15" s="51"/>
      <c r="F15" s="52"/>
      <c r="G15" s="53"/>
      <c r="H15" s="97"/>
      <c r="I15" s="103"/>
      <c r="J15" s="53"/>
    </row>
    <row r="16" spans="1:10" ht="15.75">
      <c r="A16" s="113">
        <v>3</v>
      </c>
      <c r="B16" s="46">
        <v>44996</v>
      </c>
      <c r="C16" s="26">
        <v>8</v>
      </c>
      <c r="D16" s="27" t="s">
        <v>72</v>
      </c>
      <c r="E16" s="27"/>
      <c r="F16" s="28"/>
      <c r="G16" s="47" t="s">
        <v>73</v>
      </c>
      <c r="H16" s="97"/>
      <c r="I16" s="103"/>
      <c r="J16" s="53"/>
    </row>
    <row r="17" spans="1:10" ht="15.75">
      <c r="A17" s="113"/>
      <c r="B17" s="46">
        <v>44997</v>
      </c>
      <c r="C17" s="26">
        <v>8</v>
      </c>
      <c r="D17" s="27"/>
      <c r="E17" s="27"/>
      <c r="F17" s="28"/>
      <c r="G17" s="27" t="s">
        <v>72</v>
      </c>
      <c r="H17" s="97"/>
      <c r="I17" s="103"/>
      <c r="J17" s="27" t="s">
        <v>73</v>
      </c>
    </row>
    <row r="18" spans="1:10" ht="15.75">
      <c r="A18" s="117"/>
      <c r="B18" s="54"/>
      <c r="C18" s="42"/>
      <c r="D18" s="32"/>
      <c r="E18" s="32"/>
      <c r="F18" s="43"/>
      <c r="G18" s="55"/>
      <c r="H18" s="97"/>
      <c r="I18" s="103"/>
      <c r="J18" s="55"/>
    </row>
    <row r="19" spans="1:10" ht="15.75">
      <c r="A19" s="117"/>
      <c r="B19" s="54"/>
      <c r="C19" s="42"/>
      <c r="D19" s="32"/>
      <c r="E19" s="32"/>
      <c r="F19" s="43"/>
      <c r="G19" s="55"/>
      <c r="H19" s="97"/>
      <c r="I19" s="103"/>
      <c r="J19" s="55"/>
    </row>
    <row r="20" spans="1:10">
      <c r="A20" s="119"/>
      <c r="B20" s="56"/>
      <c r="C20" s="56"/>
      <c r="D20" s="56"/>
      <c r="E20" s="56"/>
      <c r="F20" s="57"/>
      <c r="G20" s="58"/>
      <c r="H20" s="101"/>
      <c r="I20" s="102"/>
      <c r="J20" s="58"/>
    </row>
    <row r="21" spans="1:10">
      <c r="A21" s="119"/>
      <c r="B21" s="56"/>
      <c r="C21" s="56"/>
      <c r="D21" s="56"/>
      <c r="E21" s="56"/>
      <c r="F21" s="57"/>
      <c r="G21" s="58"/>
      <c r="H21" s="101"/>
      <c r="I21" s="102"/>
      <c r="J21" s="58"/>
    </row>
    <row r="22" spans="1:10" ht="15.75">
      <c r="A22" s="113">
        <v>4</v>
      </c>
      <c r="B22" s="46">
        <v>45010</v>
      </c>
      <c r="C22" s="26">
        <v>8</v>
      </c>
      <c r="D22" s="59" t="s">
        <v>117</v>
      </c>
      <c r="E22" s="27" t="s">
        <v>29</v>
      </c>
      <c r="F22" s="28" t="s">
        <v>59</v>
      </c>
      <c r="G22" s="47"/>
      <c r="H22" s="97" t="s">
        <v>24</v>
      </c>
      <c r="I22" s="103"/>
      <c r="J22" s="47"/>
    </row>
    <row r="23" spans="1:10" ht="15.75">
      <c r="A23" s="113"/>
      <c r="B23" s="46">
        <v>45011</v>
      </c>
      <c r="C23" s="26">
        <v>8</v>
      </c>
      <c r="D23" s="27" t="s">
        <v>73</v>
      </c>
      <c r="E23" s="27"/>
      <c r="F23" s="27"/>
      <c r="G23" s="47" t="s">
        <v>78</v>
      </c>
      <c r="H23" s="97"/>
      <c r="I23" s="103"/>
      <c r="J23" s="47"/>
    </row>
    <row r="24" spans="1:10" ht="15.75">
      <c r="A24" s="117"/>
      <c r="B24" s="54"/>
      <c r="C24" s="42"/>
      <c r="D24" s="60"/>
      <c r="E24" s="32"/>
      <c r="F24" s="43"/>
      <c r="G24" s="55"/>
      <c r="H24" s="97"/>
      <c r="I24" s="103"/>
      <c r="J24" s="55"/>
    </row>
    <row r="25" spans="1:10" ht="15.75">
      <c r="A25" s="117"/>
      <c r="B25" s="54"/>
      <c r="C25" s="42"/>
      <c r="D25" s="61"/>
      <c r="E25" s="61"/>
      <c r="F25" s="43"/>
      <c r="G25" s="55"/>
      <c r="H25" s="97"/>
      <c r="I25" s="103"/>
      <c r="J25" s="55">
        <v>8</v>
      </c>
    </row>
    <row r="26" spans="1:10" ht="15.75">
      <c r="A26" s="113">
        <v>5</v>
      </c>
      <c r="B26" s="46">
        <v>45031</v>
      </c>
      <c r="C26" s="26">
        <v>10</v>
      </c>
      <c r="D26" s="27" t="s">
        <v>62</v>
      </c>
      <c r="E26" s="27"/>
      <c r="F26" s="28" t="s">
        <v>72</v>
      </c>
      <c r="G26" s="47"/>
      <c r="H26" s="101"/>
      <c r="I26" s="102"/>
      <c r="J26" s="47"/>
    </row>
    <row r="27" spans="1:10" ht="15.75">
      <c r="A27" s="113"/>
      <c r="B27" s="46">
        <v>45032</v>
      </c>
      <c r="C27" s="26">
        <v>10</v>
      </c>
      <c r="D27" s="27" t="s">
        <v>150</v>
      </c>
      <c r="E27" s="27"/>
      <c r="F27" s="28" t="s">
        <v>128</v>
      </c>
      <c r="G27" s="47"/>
      <c r="H27" s="97"/>
      <c r="I27" s="103" t="s">
        <v>75</v>
      </c>
      <c r="J27" s="47"/>
    </row>
    <row r="28" spans="1:10" ht="15.75">
      <c r="A28" s="117"/>
      <c r="B28" s="54"/>
      <c r="C28" s="42"/>
      <c r="D28" s="32"/>
      <c r="E28" s="32"/>
      <c r="F28" s="43"/>
      <c r="G28" s="55"/>
      <c r="H28" s="104"/>
      <c r="I28" s="105"/>
      <c r="J28" s="55"/>
    </row>
    <row r="29" spans="1:10" ht="15.75">
      <c r="A29" s="117"/>
      <c r="B29" s="54"/>
      <c r="C29" s="42"/>
      <c r="D29" s="62"/>
      <c r="E29" s="62"/>
      <c r="F29" s="64"/>
      <c r="G29" s="65"/>
      <c r="H29" s="106"/>
      <c r="I29" s="107"/>
      <c r="J29" s="65"/>
    </row>
    <row r="30" spans="1:10" ht="15.75">
      <c r="A30" s="113">
        <v>6</v>
      </c>
      <c r="B30" s="46">
        <v>45045</v>
      </c>
      <c r="C30" s="68">
        <v>10</v>
      </c>
      <c r="D30" s="69" t="s">
        <v>89</v>
      </c>
      <c r="E30" s="69" t="s">
        <v>131</v>
      </c>
      <c r="F30" s="70"/>
      <c r="G30" s="29"/>
      <c r="H30" s="95"/>
      <c r="I30" s="96"/>
      <c r="J30" s="29"/>
    </row>
    <row r="31" spans="1:10" ht="15.75">
      <c r="A31" s="113"/>
      <c r="B31" s="46">
        <v>45046</v>
      </c>
      <c r="C31" s="26">
        <v>10</v>
      </c>
      <c r="D31" s="71" t="s">
        <v>57</v>
      </c>
      <c r="E31" s="71"/>
      <c r="F31" s="71" t="s">
        <v>84</v>
      </c>
      <c r="G31" s="71"/>
      <c r="H31" s="108" t="s">
        <v>132</v>
      </c>
      <c r="I31" s="109"/>
      <c r="J31" s="71"/>
    </row>
    <row r="32" spans="1:10" ht="15.75">
      <c r="A32" s="113">
        <v>7</v>
      </c>
      <c r="B32" s="46">
        <v>45059</v>
      </c>
      <c r="C32" s="26">
        <v>8</v>
      </c>
      <c r="D32" s="27"/>
      <c r="E32" s="27"/>
      <c r="F32" s="27"/>
      <c r="G32" s="27" t="s">
        <v>72</v>
      </c>
      <c r="H32" s="110"/>
      <c r="I32" s="111" t="s">
        <v>73</v>
      </c>
      <c r="J32" s="27"/>
    </row>
    <row r="33" spans="1:10" ht="15.75">
      <c r="A33" s="113"/>
      <c r="B33" s="46">
        <v>45060</v>
      </c>
      <c r="C33" s="26">
        <v>9</v>
      </c>
      <c r="D33" s="27"/>
      <c r="E33" s="27"/>
      <c r="F33" s="27" t="s">
        <v>151</v>
      </c>
      <c r="G33" s="27"/>
      <c r="H33" s="110" t="s">
        <v>85</v>
      </c>
      <c r="I33" s="111"/>
      <c r="J33" s="27"/>
    </row>
    <row r="34" spans="1:10" ht="15.75">
      <c r="A34" s="113">
        <v>8</v>
      </c>
      <c r="B34" s="46">
        <v>45066</v>
      </c>
      <c r="C34" s="26">
        <v>8</v>
      </c>
      <c r="D34" s="75" t="s">
        <v>29</v>
      </c>
      <c r="E34" s="76"/>
      <c r="F34" s="27"/>
      <c r="G34" s="27"/>
      <c r="H34" s="97"/>
      <c r="I34" s="98">
        <v>0</v>
      </c>
      <c r="J34" s="27" t="s">
        <v>100</v>
      </c>
    </row>
    <row r="35" spans="1:10" ht="15.75">
      <c r="A35" s="113"/>
      <c r="B35" s="46">
        <v>45067</v>
      </c>
      <c r="C35" s="26">
        <v>8</v>
      </c>
      <c r="D35" s="27" t="s">
        <v>149</v>
      </c>
      <c r="E35" s="75" t="s">
        <v>148</v>
      </c>
      <c r="F35" s="27"/>
      <c r="G35" s="27"/>
      <c r="H35" s="97"/>
      <c r="I35" s="98" t="s">
        <v>106</v>
      </c>
      <c r="J35" s="27"/>
    </row>
    <row r="36" spans="1:10" ht="15.75">
      <c r="A36" s="118"/>
      <c r="B36" s="54"/>
      <c r="C36" s="42"/>
      <c r="D36" s="32"/>
      <c r="E36" s="32"/>
      <c r="F36" s="32"/>
      <c r="G36" s="77"/>
      <c r="H36" s="97"/>
      <c r="I36" s="98"/>
      <c r="J36" s="77"/>
    </row>
    <row r="37" spans="1:10" ht="15.75">
      <c r="A37" s="118"/>
      <c r="B37" s="54">
        <v>45080</v>
      </c>
      <c r="C37" s="42">
        <v>6</v>
      </c>
      <c r="D37" s="32"/>
      <c r="E37" s="32"/>
      <c r="F37" s="32"/>
      <c r="G37" s="32" t="s">
        <v>71</v>
      </c>
      <c r="H37" s="97"/>
      <c r="I37" s="98"/>
      <c r="J37" s="32"/>
    </row>
    <row r="38" spans="1:10" ht="15.75">
      <c r="A38" s="56">
        <v>9</v>
      </c>
      <c r="B38" s="54">
        <v>45081</v>
      </c>
      <c r="C38" s="42">
        <v>6</v>
      </c>
      <c r="D38" s="32" t="s">
        <v>152</v>
      </c>
      <c r="E38" s="32"/>
      <c r="F38" s="32"/>
      <c r="G38" s="32" t="s">
        <v>29</v>
      </c>
      <c r="H38" s="97"/>
      <c r="I38" s="98"/>
      <c r="J38" s="32" t="s">
        <v>23</v>
      </c>
    </row>
    <row r="39" spans="1:10" ht="15.75">
      <c r="A39">
        <v>10</v>
      </c>
      <c r="B39" s="54">
        <v>45094</v>
      </c>
      <c r="C39" s="78">
        <v>6</v>
      </c>
      <c r="D39" s="32" t="s">
        <v>29</v>
      </c>
      <c r="E39" s="32"/>
      <c r="F39" s="32"/>
      <c r="G39" s="32" t="s">
        <v>99</v>
      </c>
      <c r="H39" s="97"/>
      <c r="I39" s="98"/>
      <c r="J39" s="32"/>
    </row>
    <row r="40" spans="1:10" ht="15.75">
      <c r="A40" s="56"/>
      <c r="B40" s="54">
        <v>45095</v>
      </c>
      <c r="C40" s="42">
        <v>6</v>
      </c>
      <c r="D40" s="32" t="s">
        <v>61</v>
      </c>
      <c r="E40" s="32"/>
      <c r="F40" s="32"/>
      <c r="G40" s="32"/>
      <c r="H40" s="97"/>
      <c r="I40" s="98"/>
      <c r="J40" s="32"/>
    </row>
    <row r="41" spans="1:10" ht="15.75">
      <c r="D41" s="79" t="s">
        <v>118</v>
      </c>
      <c r="E41" s="79" t="s">
        <v>101</v>
      </c>
      <c r="F41" s="79" t="s">
        <v>153</v>
      </c>
      <c r="G41" s="79" t="s">
        <v>108</v>
      </c>
      <c r="H41" s="80" t="s">
        <v>92</v>
      </c>
      <c r="I41" s="79" t="s">
        <v>105</v>
      </c>
      <c r="J41" s="79" t="s">
        <v>107</v>
      </c>
    </row>
    <row r="42" spans="1:10" ht="15.75">
      <c r="C42">
        <f>SUM(C6:C40)</f>
        <v>153</v>
      </c>
      <c r="D42" s="79" t="s">
        <v>114</v>
      </c>
      <c r="E42" s="79" t="s">
        <v>102</v>
      </c>
      <c r="F42" s="79"/>
      <c r="G42" s="81" t="s">
        <v>109</v>
      </c>
      <c r="H42" s="82"/>
      <c r="I42" s="82"/>
      <c r="J42" s="81"/>
    </row>
  </sheetData>
  <mergeCells count="18"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I1"/>
    <mergeCell ref="A2:C2"/>
    <mergeCell ref="A6:A7"/>
    <mergeCell ref="A8:A9"/>
    <mergeCell ref="A10:A11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B22" workbookViewId="0">
      <selection activeCell="J35" sqref="J35"/>
    </sheetView>
  </sheetViews>
  <sheetFormatPr defaultRowHeight="15"/>
  <cols>
    <col min="2" max="2" width="14.140625" customWidth="1"/>
    <col min="4" max="4" width="22.85546875" customWidth="1"/>
    <col min="5" max="5" width="22.42578125" customWidth="1"/>
    <col min="6" max="6" width="22.5703125" customWidth="1"/>
    <col min="7" max="7" width="19.7109375" customWidth="1"/>
    <col min="8" max="8" width="20.7109375" customWidth="1"/>
    <col min="9" max="9" width="22.5703125" customWidth="1"/>
    <col min="10" max="10" width="26.140625" customWidth="1"/>
  </cols>
  <sheetData>
    <row r="1" spans="1:10" ht="21">
      <c r="A1" s="114" t="s">
        <v>49</v>
      </c>
      <c r="B1" s="114"/>
      <c r="C1" s="114"/>
      <c r="D1" s="114"/>
      <c r="E1" s="114"/>
      <c r="F1" s="114"/>
      <c r="G1" s="114"/>
      <c r="H1" s="114"/>
      <c r="I1" s="114"/>
    </row>
    <row r="2" spans="1:10" ht="15.75">
      <c r="A2" s="115" t="s">
        <v>1</v>
      </c>
      <c r="B2" s="115"/>
      <c r="C2" s="115"/>
      <c r="D2" s="1"/>
      <c r="E2" s="1"/>
      <c r="F2" s="2"/>
      <c r="G2" s="3"/>
      <c r="H2" s="1"/>
      <c r="I2" s="4"/>
      <c r="J2" s="3"/>
    </row>
    <row r="3" spans="1:10" ht="31.5">
      <c r="A3" s="5"/>
      <c r="B3" s="5"/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 t="s">
        <v>38</v>
      </c>
      <c r="I3" s="12" t="s">
        <v>44</v>
      </c>
      <c r="J3" s="10" t="s">
        <v>31</v>
      </c>
    </row>
    <row r="4" spans="1:10" ht="31.5">
      <c r="A4" s="13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7" t="s">
        <v>69</v>
      </c>
      <c r="G4" s="18" t="s">
        <v>122</v>
      </c>
      <c r="H4" s="11" t="s">
        <v>37</v>
      </c>
      <c r="I4" s="12" t="s">
        <v>123</v>
      </c>
      <c r="J4" s="18" t="s">
        <v>16</v>
      </c>
    </row>
    <row r="5" spans="1:10" ht="31.5">
      <c r="A5" s="5"/>
      <c r="B5" s="5"/>
      <c r="C5" s="14" t="s">
        <v>17</v>
      </c>
      <c r="D5" s="19" t="s">
        <v>47</v>
      </c>
      <c r="E5" s="20" t="s">
        <v>32</v>
      </c>
      <c r="F5" s="21" t="s">
        <v>21</v>
      </c>
      <c r="G5" s="22" t="s">
        <v>20</v>
      </c>
      <c r="H5" s="23" t="s">
        <v>19</v>
      </c>
      <c r="I5" s="24" t="s">
        <v>18</v>
      </c>
      <c r="J5" s="22" t="s">
        <v>32</v>
      </c>
    </row>
    <row r="6" spans="1:10" ht="15.75">
      <c r="A6" s="113">
        <v>1</v>
      </c>
      <c r="B6" s="25">
        <v>44968</v>
      </c>
      <c r="C6" s="26">
        <v>6</v>
      </c>
      <c r="D6" s="27"/>
      <c r="E6" s="27" t="s">
        <v>58</v>
      </c>
      <c r="G6" s="29"/>
      <c r="H6" s="30"/>
      <c r="I6" s="31"/>
      <c r="J6" s="28" t="s">
        <v>25</v>
      </c>
    </row>
    <row r="7" spans="1:10" ht="15.75">
      <c r="A7" s="113"/>
      <c r="B7" s="25">
        <v>44969</v>
      </c>
      <c r="C7" s="26">
        <v>6</v>
      </c>
      <c r="D7" s="27"/>
      <c r="E7" s="29" t="s">
        <v>23</v>
      </c>
      <c r="F7" s="28"/>
      <c r="G7" s="27"/>
      <c r="H7" s="32"/>
      <c r="I7" s="29" t="s">
        <v>22</v>
      </c>
      <c r="J7" s="27"/>
    </row>
    <row r="8" spans="1:10">
      <c r="A8" s="116"/>
      <c r="B8" s="34"/>
      <c r="C8" s="34"/>
      <c r="D8" s="34"/>
      <c r="E8" s="34"/>
      <c r="F8" s="35"/>
      <c r="G8" s="36"/>
      <c r="H8" s="37"/>
      <c r="I8" s="38"/>
      <c r="J8" s="36"/>
    </row>
    <row r="9" spans="1:10">
      <c r="A9" s="116"/>
      <c r="B9" s="34"/>
      <c r="C9" s="34"/>
      <c r="D9" s="34"/>
      <c r="E9" s="34"/>
      <c r="F9" s="35"/>
      <c r="G9" s="39"/>
      <c r="H9" s="34"/>
      <c r="I9" s="40"/>
      <c r="J9" s="39"/>
    </row>
    <row r="10" spans="1:10" ht="15.75">
      <c r="A10" s="117"/>
      <c r="B10" s="41"/>
      <c r="C10" s="42"/>
      <c r="D10" s="32"/>
      <c r="E10" s="32"/>
      <c r="F10" s="43"/>
      <c r="G10" s="44"/>
      <c r="H10" s="32"/>
      <c r="I10" s="45"/>
      <c r="J10" s="44"/>
    </row>
    <row r="11" spans="1:10" ht="15.75">
      <c r="A11" s="117"/>
      <c r="B11" s="41"/>
      <c r="C11" s="42"/>
      <c r="D11" s="32"/>
      <c r="E11" s="32"/>
      <c r="F11" s="43"/>
      <c r="G11" s="44"/>
      <c r="H11" s="32"/>
      <c r="I11" s="45"/>
      <c r="J11" s="44"/>
    </row>
    <row r="12" spans="1:10" ht="15.75">
      <c r="A12" s="113">
        <v>2</v>
      </c>
      <c r="B12" s="46">
        <v>44982</v>
      </c>
      <c r="C12" s="26">
        <v>6</v>
      </c>
      <c r="D12" s="27"/>
      <c r="E12" s="27"/>
      <c r="F12" s="28"/>
      <c r="G12" s="47" t="s">
        <v>61</v>
      </c>
      <c r="H12" s="32"/>
      <c r="I12" s="45"/>
      <c r="J12" s="47"/>
    </row>
    <row r="13" spans="1:10" ht="15.75">
      <c r="A13" s="113"/>
      <c r="B13" s="46">
        <v>44983</v>
      </c>
      <c r="C13" s="26">
        <v>6</v>
      </c>
      <c r="D13" s="27" t="s">
        <v>62</v>
      </c>
      <c r="E13" s="27"/>
      <c r="F13" s="48"/>
      <c r="G13" s="47"/>
      <c r="H13" s="32"/>
      <c r="I13" s="45"/>
      <c r="J13" s="47"/>
    </row>
    <row r="14" spans="1:10" ht="15.75">
      <c r="A14" s="118"/>
      <c r="B14" s="49"/>
      <c r="C14" s="50"/>
      <c r="D14" s="51"/>
      <c r="E14" s="51"/>
      <c r="F14" s="52"/>
      <c r="G14" s="53"/>
      <c r="H14" s="32"/>
      <c r="I14" s="45"/>
      <c r="J14" s="53"/>
    </row>
    <row r="15" spans="1:10" ht="15.75">
      <c r="A15" s="118"/>
      <c r="B15" s="49"/>
      <c r="C15" s="50"/>
      <c r="D15" s="51"/>
      <c r="E15" s="51"/>
      <c r="F15" s="52"/>
      <c r="G15" s="53"/>
      <c r="H15" s="32"/>
      <c r="I15" s="45"/>
      <c r="J15" s="53"/>
    </row>
    <row r="16" spans="1:10" ht="15.75">
      <c r="A16" s="113">
        <v>3</v>
      </c>
      <c r="B16" s="46">
        <v>44996</v>
      </c>
      <c r="C16" s="26">
        <v>8</v>
      </c>
      <c r="D16" s="27" t="s">
        <v>73</v>
      </c>
      <c r="E16" s="27"/>
      <c r="F16" s="28" t="s">
        <v>72</v>
      </c>
      <c r="G16" s="47"/>
      <c r="H16" s="32"/>
      <c r="I16" s="45"/>
      <c r="J16" s="53"/>
    </row>
    <row r="17" spans="1:10" ht="15.75">
      <c r="A17" s="113"/>
      <c r="B17" s="46">
        <v>44997</v>
      </c>
      <c r="C17" s="26">
        <v>8</v>
      </c>
      <c r="D17" s="27"/>
      <c r="E17" s="27"/>
      <c r="F17" s="28"/>
      <c r="G17" s="27"/>
      <c r="H17" s="32" t="s">
        <v>74</v>
      </c>
      <c r="I17" s="45"/>
      <c r="J17" s="27"/>
    </row>
    <row r="18" spans="1:10" ht="15.75">
      <c r="A18" s="117"/>
      <c r="B18" s="54"/>
      <c r="C18" s="42"/>
      <c r="D18" s="32"/>
      <c r="E18" s="32"/>
      <c r="F18" s="43"/>
      <c r="G18" s="55"/>
      <c r="H18" s="32"/>
      <c r="I18" s="45"/>
      <c r="J18" s="55"/>
    </row>
    <row r="19" spans="1:10" ht="15.75">
      <c r="A19" s="117"/>
      <c r="B19" s="54"/>
      <c r="C19" s="42"/>
      <c r="D19" s="32"/>
      <c r="E19" s="32"/>
      <c r="F19" s="43"/>
      <c r="G19" s="55"/>
      <c r="H19" s="32"/>
      <c r="I19" s="45"/>
      <c r="J19" s="55"/>
    </row>
    <row r="20" spans="1:10">
      <c r="A20" s="119"/>
      <c r="B20" s="56"/>
      <c r="C20" s="56"/>
      <c r="D20" s="56"/>
      <c r="E20" s="56"/>
      <c r="F20" s="57"/>
      <c r="G20" s="58"/>
      <c r="H20" s="34"/>
      <c r="I20" s="40"/>
      <c r="J20" s="58"/>
    </row>
    <row r="21" spans="1:10">
      <c r="A21" s="119"/>
      <c r="B21" s="56"/>
      <c r="C21" s="56"/>
      <c r="D21" s="56"/>
      <c r="E21" s="56"/>
      <c r="F21" s="57"/>
      <c r="G21" s="58"/>
      <c r="H21" s="34"/>
      <c r="I21" s="40"/>
      <c r="J21" s="58"/>
    </row>
    <row r="22" spans="1:10" ht="15.75">
      <c r="A22" s="113">
        <v>4</v>
      </c>
      <c r="B22" s="46">
        <v>45010</v>
      </c>
      <c r="C22" s="26">
        <v>8</v>
      </c>
      <c r="D22" s="59" t="s">
        <v>23</v>
      </c>
      <c r="E22" s="27"/>
      <c r="F22" s="28" t="s">
        <v>24</v>
      </c>
      <c r="G22" s="47" t="s">
        <v>22</v>
      </c>
      <c r="H22" s="32"/>
      <c r="I22" s="45"/>
      <c r="J22" s="47"/>
    </row>
    <row r="23" spans="1:10" ht="15.75">
      <c r="A23" s="113"/>
      <c r="B23" s="46">
        <v>45011</v>
      </c>
      <c r="C23" s="26">
        <v>8</v>
      </c>
      <c r="D23" s="27" t="s">
        <v>78</v>
      </c>
      <c r="E23" s="27"/>
      <c r="F23" s="27"/>
      <c r="G23" s="47"/>
      <c r="H23" s="32"/>
      <c r="I23" s="45" t="s">
        <v>73</v>
      </c>
      <c r="J23" s="47"/>
    </row>
    <row r="24" spans="1:10" ht="15.75">
      <c r="A24" s="117"/>
      <c r="B24" s="54"/>
      <c r="C24" s="42"/>
      <c r="D24" s="60"/>
      <c r="E24" s="32"/>
      <c r="F24" s="43"/>
      <c r="G24" s="55"/>
      <c r="H24" s="32"/>
      <c r="I24" s="45"/>
      <c r="J24" s="55"/>
    </row>
    <row r="25" spans="1:10" ht="15.75">
      <c r="A25" s="117"/>
      <c r="B25" s="54"/>
      <c r="C25" s="42"/>
      <c r="D25" s="61"/>
      <c r="E25" s="61"/>
      <c r="F25" s="43"/>
      <c r="G25" s="55"/>
      <c r="H25" s="32"/>
      <c r="I25" s="45"/>
      <c r="J25" s="55"/>
    </row>
    <row r="26" spans="1:10" ht="15.75">
      <c r="A26" s="113">
        <v>5</v>
      </c>
      <c r="B26" s="46">
        <v>45031</v>
      </c>
      <c r="C26" s="26">
        <v>10</v>
      </c>
      <c r="D26" s="27"/>
      <c r="E26" s="27" t="s">
        <v>72</v>
      </c>
      <c r="F26" s="28"/>
      <c r="G26" s="47"/>
      <c r="H26" s="34"/>
      <c r="I26" s="40"/>
      <c r="J26" s="47" t="s">
        <v>62</v>
      </c>
    </row>
    <row r="27" spans="1:10" ht="15.75">
      <c r="A27" s="113"/>
      <c r="B27" s="46">
        <v>45032</v>
      </c>
      <c r="C27" s="26">
        <v>10</v>
      </c>
      <c r="D27" s="27"/>
      <c r="E27" s="27"/>
      <c r="F27" s="28"/>
      <c r="G27" s="47" t="s">
        <v>29</v>
      </c>
      <c r="H27" s="32"/>
      <c r="I27" s="45" t="s">
        <v>81</v>
      </c>
      <c r="J27" s="47"/>
    </row>
    <row r="28" spans="1:10" ht="15.75">
      <c r="A28" s="117"/>
      <c r="B28" s="54"/>
      <c r="C28" s="42"/>
      <c r="D28" s="32"/>
      <c r="E28" s="32"/>
      <c r="F28" s="43"/>
      <c r="G28" s="55"/>
      <c r="H28" s="62"/>
      <c r="I28" s="63"/>
      <c r="J28" s="55"/>
    </row>
    <row r="29" spans="1:10" ht="15.75">
      <c r="A29" s="117"/>
      <c r="B29" s="54"/>
      <c r="C29" s="42"/>
      <c r="D29" s="62"/>
      <c r="E29" s="62"/>
      <c r="F29" s="64"/>
      <c r="G29" s="65"/>
      <c r="H29" s="66"/>
      <c r="I29" s="67"/>
      <c r="J29" s="65"/>
    </row>
    <row r="30" spans="1:10" ht="15.75">
      <c r="A30" s="113">
        <v>6</v>
      </c>
      <c r="B30" s="46">
        <v>45045</v>
      </c>
      <c r="C30" s="68">
        <v>10</v>
      </c>
      <c r="D30" s="69" t="s">
        <v>72</v>
      </c>
      <c r="E30" s="69"/>
      <c r="F30" s="70"/>
      <c r="G30" s="29" t="s">
        <v>29</v>
      </c>
      <c r="H30" s="30" t="s">
        <v>29</v>
      </c>
      <c r="I30" s="31"/>
      <c r="J30" s="29" t="s">
        <v>129</v>
      </c>
    </row>
    <row r="31" spans="1:10" ht="15.75">
      <c r="A31" s="113"/>
      <c r="B31" s="46">
        <v>45046</v>
      </c>
      <c r="C31" s="26">
        <v>10</v>
      </c>
      <c r="D31" s="71"/>
      <c r="E31" s="71" t="s">
        <v>72</v>
      </c>
      <c r="F31" s="71"/>
      <c r="G31" s="71"/>
      <c r="H31" s="72" t="s">
        <v>130</v>
      </c>
      <c r="I31" s="73"/>
      <c r="J31" s="71" t="s">
        <v>29</v>
      </c>
    </row>
    <row r="32" spans="1:10" ht="15.75">
      <c r="A32" s="113">
        <v>7</v>
      </c>
      <c r="B32" s="46">
        <v>45059</v>
      </c>
      <c r="C32" s="26">
        <v>8</v>
      </c>
      <c r="D32" s="27"/>
      <c r="E32" s="27"/>
      <c r="F32" s="27" t="s">
        <v>29</v>
      </c>
      <c r="G32" s="27" t="s">
        <v>89</v>
      </c>
      <c r="H32" s="61"/>
      <c r="I32" s="74"/>
      <c r="J32" s="27" t="s">
        <v>27</v>
      </c>
    </row>
    <row r="33" spans="1:10" ht="15.75">
      <c r="A33" s="113"/>
      <c r="B33" s="46">
        <v>45060</v>
      </c>
      <c r="C33" s="26">
        <v>8</v>
      </c>
      <c r="D33" s="27"/>
      <c r="E33" s="27" t="s">
        <v>135</v>
      </c>
      <c r="F33" s="27" t="s">
        <v>94</v>
      </c>
      <c r="G33" s="27"/>
      <c r="H33" s="61"/>
      <c r="I33" s="74"/>
      <c r="J33" s="27" t="s">
        <v>90</v>
      </c>
    </row>
    <row r="34" spans="1:10" ht="15.75">
      <c r="A34" s="113">
        <v>8</v>
      </c>
      <c r="B34" s="46">
        <v>45066</v>
      </c>
      <c r="C34" s="26">
        <v>8</v>
      </c>
      <c r="D34" s="75" t="s">
        <v>72</v>
      </c>
      <c r="E34" s="76"/>
      <c r="F34" s="27"/>
      <c r="G34" s="27" t="s">
        <v>73</v>
      </c>
      <c r="H34" s="32"/>
      <c r="I34" s="33">
        <v>0</v>
      </c>
      <c r="J34" s="27" t="s">
        <v>90</v>
      </c>
    </row>
    <row r="35" spans="1:10" ht="15.75">
      <c r="A35" s="113"/>
      <c r="B35" s="46">
        <v>45067</v>
      </c>
      <c r="C35" s="26">
        <v>8</v>
      </c>
      <c r="D35" s="27" t="s">
        <v>140</v>
      </c>
      <c r="E35" s="75"/>
      <c r="F35" s="27" t="s">
        <v>73</v>
      </c>
      <c r="G35" s="27"/>
      <c r="H35" s="32"/>
      <c r="I35" s="33"/>
      <c r="J35" s="27" t="s">
        <v>23</v>
      </c>
    </row>
    <row r="36" spans="1:10" ht="15.75">
      <c r="A36" s="118"/>
      <c r="B36" s="54"/>
      <c r="C36" s="42"/>
      <c r="D36" s="32"/>
      <c r="E36" s="32"/>
      <c r="F36" s="32"/>
      <c r="G36" s="77"/>
      <c r="H36" s="32"/>
      <c r="I36" s="33"/>
      <c r="J36" s="77"/>
    </row>
    <row r="37" spans="1:10" ht="15.75">
      <c r="A37" s="118"/>
      <c r="B37" s="54">
        <v>45080</v>
      </c>
      <c r="C37" s="42">
        <v>6</v>
      </c>
      <c r="D37" s="32" t="s">
        <v>72</v>
      </c>
      <c r="E37" s="32"/>
      <c r="F37" s="32"/>
      <c r="G37" s="32"/>
      <c r="H37" s="32" t="s">
        <v>25</v>
      </c>
      <c r="I37" s="33"/>
      <c r="J37" s="32"/>
    </row>
    <row r="38" spans="1:10" ht="15.75">
      <c r="A38" s="56">
        <v>9</v>
      </c>
      <c r="B38" s="54">
        <v>45081</v>
      </c>
      <c r="C38" s="42">
        <v>6</v>
      </c>
      <c r="D38" s="32"/>
      <c r="E38" s="32"/>
      <c r="F38" s="32"/>
      <c r="G38" s="32"/>
      <c r="H38" s="32" t="s">
        <v>115</v>
      </c>
      <c r="I38" s="33" t="s">
        <v>116</v>
      </c>
      <c r="J38" s="32"/>
    </row>
    <row r="39" spans="1:10" ht="15.75">
      <c r="A39">
        <v>10</v>
      </c>
      <c r="B39" s="54">
        <v>45094</v>
      </c>
      <c r="C39" s="78">
        <v>6</v>
      </c>
      <c r="D39" s="32" t="s">
        <v>154</v>
      </c>
      <c r="E39" s="32"/>
      <c r="F39" s="32"/>
      <c r="G39" s="32"/>
      <c r="H39" s="32"/>
      <c r="I39" s="33"/>
      <c r="J39" s="32"/>
    </row>
    <row r="40" spans="1:10" ht="15.75">
      <c r="A40" s="56"/>
      <c r="B40" s="54">
        <v>45095</v>
      </c>
      <c r="C40" s="42">
        <v>6</v>
      </c>
      <c r="D40" s="32" t="s">
        <v>134</v>
      </c>
      <c r="E40" s="32"/>
      <c r="F40" s="32"/>
      <c r="G40" s="32"/>
      <c r="H40" s="32" t="s">
        <v>115</v>
      </c>
      <c r="I40" s="33"/>
      <c r="J40" s="32"/>
    </row>
    <row r="41" spans="1:10" ht="15.75">
      <c r="D41" s="79" t="s">
        <v>118</v>
      </c>
      <c r="E41" s="79" t="s">
        <v>92</v>
      </c>
      <c r="F41" s="79" t="s">
        <v>105</v>
      </c>
      <c r="G41" s="79" t="s">
        <v>95</v>
      </c>
      <c r="H41" s="80" t="s">
        <v>118</v>
      </c>
      <c r="I41" s="79" t="s">
        <v>112</v>
      </c>
      <c r="J41" s="79" t="s">
        <v>103</v>
      </c>
    </row>
    <row r="42" spans="1:10" ht="15.75">
      <c r="C42">
        <f>SUM(C6:C40)</f>
        <v>152</v>
      </c>
      <c r="D42" s="79" t="s">
        <v>114</v>
      </c>
      <c r="E42" s="79" t="s">
        <v>93</v>
      </c>
      <c r="F42" s="79"/>
      <c r="G42" s="81" t="s">
        <v>96</v>
      </c>
      <c r="H42" s="82"/>
      <c r="I42" s="82"/>
      <c r="J42" s="81"/>
    </row>
  </sheetData>
  <mergeCells count="18"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I1"/>
    <mergeCell ref="A2:C2"/>
    <mergeCell ref="A6:A7"/>
    <mergeCell ref="A8:A9"/>
    <mergeCell ref="A10:A11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28" workbookViewId="0">
      <selection activeCell="E44" sqref="E44"/>
    </sheetView>
  </sheetViews>
  <sheetFormatPr defaultRowHeight="15"/>
  <cols>
    <col min="2" max="2" width="14.28515625" customWidth="1"/>
    <col min="4" max="4" width="18.7109375" customWidth="1"/>
    <col min="5" max="5" width="21.140625" customWidth="1"/>
    <col min="6" max="6" width="21" customWidth="1"/>
    <col min="7" max="7" width="21.42578125" customWidth="1"/>
    <col min="8" max="8" width="19.85546875" customWidth="1"/>
    <col min="9" max="9" width="23.140625" customWidth="1"/>
    <col min="10" max="10" width="21.42578125" customWidth="1"/>
  </cols>
  <sheetData>
    <row r="1" spans="1:10" ht="21">
      <c r="A1" s="114" t="s">
        <v>50</v>
      </c>
      <c r="B1" s="114"/>
      <c r="C1" s="114"/>
      <c r="D1" s="114"/>
      <c r="E1" s="114"/>
      <c r="F1" s="114"/>
      <c r="G1" s="114"/>
      <c r="H1" s="114"/>
      <c r="I1" s="114"/>
    </row>
    <row r="2" spans="1:10" ht="15.75">
      <c r="A2" s="115" t="s">
        <v>1</v>
      </c>
      <c r="B2" s="115"/>
      <c r="C2" s="115"/>
      <c r="D2" s="1"/>
      <c r="E2" s="1"/>
      <c r="F2" s="2"/>
      <c r="G2" s="3"/>
      <c r="H2" s="1"/>
      <c r="I2" s="4"/>
      <c r="J2" s="88"/>
    </row>
    <row r="3" spans="1:10" ht="31.5">
      <c r="A3" s="5"/>
      <c r="B3" s="5"/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91" t="s">
        <v>65</v>
      </c>
      <c r="I3" s="92" t="s">
        <v>66</v>
      </c>
      <c r="J3" s="10" t="s">
        <v>44</v>
      </c>
    </row>
    <row r="4" spans="1:10" ht="31.5">
      <c r="A4" s="13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7" t="s">
        <v>14</v>
      </c>
      <c r="G4" s="18" t="s">
        <v>122</v>
      </c>
      <c r="H4" s="91" t="s">
        <v>37</v>
      </c>
      <c r="I4" s="92" t="s">
        <v>53</v>
      </c>
      <c r="J4" s="18" t="s">
        <v>70</v>
      </c>
    </row>
    <row r="5" spans="1:10" ht="31.5">
      <c r="A5" s="5"/>
      <c r="B5" s="5"/>
      <c r="C5" s="14" t="s">
        <v>17</v>
      </c>
      <c r="D5" s="19" t="s">
        <v>52</v>
      </c>
      <c r="E5" s="20" t="s">
        <v>45</v>
      </c>
      <c r="F5" s="21" t="s">
        <v>51</v>
      </c>
      <c r="G5" s="22" t="s">
        <v>34</v>
      </c>
      <c r="H5" s="93" t="s">
        <v>21</v>
      </c>
      <c r="I5" s="94" t="s">
        <v>18</v>
      </c>
      <c r="J5" s="22" t="s">
        <v>32</v>
      </c>
    </row>
    <row r="6" spans="1:10" ht="15.75">
      <c r="A6" s="113">
        <v>1</v>
      </c>
      <c r="B6" s="25">
        <v>44968</v>
      </c>
      <c r="C6" s="26">
        <v>6</v>
      </c>
      <c r="D6" s="27"/>
      <c r="E6" s="27"/>
      <c r="F6" s="28" t="s">
        <v>57</v>
      </c>
      <c r="G6" s="29"/>
      <c r="H6" s="95"/>
      <c r="I6" s="96" t="s">
        <v>56</v>
      </c>
      <c r="J6" s="29"/>
    </row>
    <row r="7" spans="1:10" ht="15.75">
      <c r="A7" s="113"/>
      <c r="B7" s="25">
        <v>44969</v>
      </c>
      <c r="C7" s="26">
        <v>6</v>
      </c>
      <c r="D7" s="27"/>
      <c r="E7" s="29"/>
      <c r="F7" s="28"/>
      <c r="G7" s="27"/>
      <c r="H7" s="97"/>
      <c r="I7" s="98"/>
      <c r="J7" s="27" t="s">
        <v>71</v>
      </c>
    </row>
    <row r="8" spans="1:10">
      <c r="A8" s="116"/>
      <c r="B8" s="34"/>
      <c r="C8" s="34"/>
      <c r="D8" s="34"/>
      <c r="E8" s="34"/>
      <c r="F8" s="35"/>
      <c r="G8" s="36"/>
      <c r="H8" s="99"/>
      <c r="I8" s="100"/>
      <c r="J8" s="36"/>
    </row>
    <row r="9" spans="1:10">
      <c r="A9" s="116"/>
      <c r="B9" s="34"/>
      <c r="C9" s="34"/>
      <c r="D9" s="34"/>
      <c r="E9" s="34"/>
      <c r="F9" s="35"/>
      <c r="G9" s="39"/>
      <c r="H9" s="101"/>
      <c r="I9" s="102"/>
      <c r="J9" s="39"/>
    </row>
    <row r="10" spans="1:10" ht="15.75">
      <c r="A10" s="117"/>
      <c r="B10" s="41"/>
      <c r="C10" s="42"/>
      <c r="D10" s="32"/>
      <c r="E10" s="32"/>
      <c r="F10" s="43"/>
      <c r="G10" s="44"/>
      <c r="H10" s="97"/>
      <c r="I10" s="103"/>
      <c r="J10" s="44"/>
    </row>
    <row r="11" spans="1:10" ht="15.75">
      <c r="A11" s="117"/>
      <c r="B11" s="41"/>
      <c r="C11" s="42"/>
      <c r="D11" s="32"/>
      <c r="E11" s="32"/>
      <c r="F11" s="43"/>
      <c r="G11" s="44"/>
      <c r="H11" s="97"/>
      <c r="I11" s="103"/>
      <c r="J11" s="44"/>
    </row>
    <row r="12" spans="1:10" ht="15.75">
      <c r="A12" s="113">
        <v>2</v>
      </c>
      <c r="B12" s="46">
        <v>44982</v>
      </c>
      <c r="C12" s="26">
        <v>6</v>
      </c>
      <c r="D12" s="27"/>
      <c r="E12" s="27" t="s">
        <v>60</v>
      </c>
      <c r="F12" s="28" t="s">
        <v>29</v>
      </c>
      <c r="G12" s="47"/>
      <c r="H12" s="97"/>
      <c r="I12" s="103" t="s">
        <v>25</v>
      </c>
      <c r="J12" s="47"/>
    </row>
    <row r="13" spans="1:10" ht="15.75">
      <c r="A13" s="113"/>
      <c r="B13" s="46">
        <v>44983</v>
      </c>
      <c r="C13" s="26">
        <v>6</v>
      </c>
      <c r="D13" s="27" t="s">
        <v>61</v>
      </c>
      <c r="E13" s="27"/>
      <c r="F13" s="48"/>
      <c r="G13" s="47"/>
      <c r="H13" s="97"/>
      <c r="I13" s="103"/>
      <c r="J13" s="47"/>
    </row>
    <row r="14" spans="1:10" ht="15.75">
      <c r="A14" s="118"/>
      <c r="B14" s="49"/>
      <c r="C14" s="50"/>
      <c r="D14" s="51"/>
      <c r="E14" s="51"/>
      <c r="F14" s="52"/>
      <c r="G14" s="53"/>
      <c r="H14" s="97"/>
      <c r="I14" s="103"/>
      <c r="J14" s="53"/>
    </row>
    <row r="15" spans="1:10" ht="15.75">
      <c r="A15" s="118"/>
      <c r="B15" s="49"/>
      <c r="C15" s="50"/>
      <c r="D15" s="51"/>
      <c r="E15" s="51"/>
      <c r="F15" s="52"/>
      <c r="G15" s="53"/>
      <c r="H15" s="97"/>
      <c r="I15" s="103"/>
      <c r="J15" s="53"/>
    </row>
    <row r="16" spans="1:10" ht="15.75">
      <c r="A16" s="113">
        <v>3</v>
      </c>
      <c r="B16" s="46">
        <v>44996</v>
      </c>
      <c r="C16" s="26">
        <v>8</v>
      </c>
      <c r="D16" s="27"/>
      <c r="E16" s="27" t="s">
        <v>73</v>
      </c>
      <c r="F16" s="28" t="s">
        <v>72</v>
      </c>
      <c r="G16" s="47"/>
      <c r="H16" s="97"/>
      <c r="I16" s="103"/>
      <c r="J16" s="53"/>
    </row>
    <row r="17" spans="1:10" ht="15.75">
      <c r="A17" s="113"/>
      <c r="B17" s="46">
        <v>44997</v>
      </c>
      <c r="C17" s="26">
        <v>8</v>
      </c>
      <c r="D17" s="27" t="s">
        <v>72</v>
      </c>
      <c r="E17" s="27"/>
      <c r="F17" s="28"/>
      <c r="G17" s="27" t="s">
        <v>73</v>
      </c>
      <c r="H17" s="97"/>
      <c r="I17" s="103"/>
      <c r="J17" s="27"/>
    </row>
    <row r="18" spans="1:10" ht="15.75">
      <c r="A18" s="117"/>
      <c r="B18" s="54"/>
      <c r="C18" s="42"/>
      <c r="D18" s="32"/>
      <c r="E18" s="32"/>
      <c r="F18" s="43"/>
      <c r="G18" s="55"/>
      <c r="H18" s="97"/>
      <c r="I18" s="103"/>
      <c r="J18" s="55"/>
    </row>
    <row r="19" spans="1:10" ht="15.75">
      <c r="A19" s="117"/>
      <c r="B19" s="54"/>
      <c r="C19" s="42"/>
      <c r="D19" s="32"/>
      <c r="E19" s="32"/>
      <c r="F19" s="43"/>
      <c r="G19" s="55"/>
      <c r="H19" s="97"/>
      <c r="I19" s="103"/>
      <c r="J19" s="55"/>
    </row>
    <row r="20" spans="1:10">
      <c r="A20" s="119"/>
      <c r="B20" s="56"/>
      <c r="C20" s="56"/>
      <c r="D20" s="56"/>
      <c r="E20" s="56"/>
      <c r="F20" s="57"/>
      <c r="G20" s="58"/>
      <c r="H20" s="101"/>
      <c r="I20" s="102"/>
      <c r="J20" s="58"/>
    </row>
    <row r="21" spans="1:10">
      <c r="A21" s="119"/>
      <c r="B21" s="56"/>
      <c r="C21" s="56"/>
      <c r="D21" s="56"/>
      <c r="E21" s="56"/>
      <c r="F21" s="57"/>
      <c r="G21" s="58"/>
      <c r="H21" s="101"/>
      <c r="I21" s="102"/>
      <c r="J21" s="58"/>
    </row>
    <row r="22" spans="1:10" ht="15.75">
      <c r="A22" s="113">
        <v>4</v>
      </c>
      <c r="B22" s="46">
        <v>45010</v>
      </c>
      <c r="C22" s="26">
        <v>8</v>
      </c>
      <c r="D22" s="59" t="s">
        <v>29</v>
      </c>
      <c r="E22" s="27" t="s">
        <v>29</v>
      </c>
      <c r="F22" s="28"/>
      <c r="G22" s="47" t="s">
        <v>115</v>
      </c>
      <c r="H22" s="97" t="s">
        <v>24</v>
      </c>
      <c r="I22" s="103"/>
      <c r="J22" s="47"/>
    </row>
    <row r="23" spans="1:10" ht="15.75">
      <c r="A23" s="113"/>
      <c r="B23" s="46">
        <v>45011</v>
      </c>
      <c r="C23" s="26">
        <v>8</v>
      </c>
      <c r="D23" s="27" t="s">
        <v>29</v>
      </c>
      <c r="E23" s="27"/>
      <c r="F23" s="27"/>
      <c r="G23" s="47" t="s">
        <v>72</v>
      </c>
      <c r="H23" s="97"/>
      <c r="I23" s="103"/>
      <c r="J23" s="47" t="s">
        <v>28</v>
      </c>
    </row>
    <row r="24" spans="1:10" ht="15.75">
      <c r="A24" s="117"/>
      <c r="B24" s="54"/>
      <c r="C24" s="42"/>
      <c r="D24" s="60"/>
      <c r="E24" s="32"/>
      <c r="F24" s="43"/>
      <c r="G24" s="55"/>
      <c r="H24" s="97"/>
      <c r="I24" s="103"/>
      <c r="J24" s="55"/>
    </row>
    <row r="25" spans="1:10" ht="15.75">
      <c r="A25" s="117"/>
      <c r="B25" s="54"/>
      <c r="C25" s="42"/>
      <c r="D25" s="61"/>
      <c r="E25" s="61"/>
      <c r="F25" s="43"/>
      <c r="G25" s="55"/>
      <c r="H25" s="97"/>
      <c r="I25" s="103"/>
      <c r="J25" s="55"/>
    </row>
    <row r="26" spans="1:10" ht="15.75">
      <c r="A26" s="113">
        <v>5</v>
      </c>
      <c r="B26" s="46">
        <v>45031</v>
      </c>
      <c r="C26" s="26">
        <v>9</v>
      </c>
      <c r="D26" s="27" t="s">
        <v>72</v>
      </c>
      <c r="E26" s="27"/>
      <c r="F26" s="28"/>
      <c r="G26" s="47" t="s">
        <v>75</v>
      </c>
      <c r="H26" s="101"/>
      <c r="I26" s="102"/>
      <c r="J26" s="47"/>
    </row>
    <row r="27" spans="1:10" ht="15.75">
      <c r="A27" s="113"/>
      <c r="B27" s="46">
        <v>45032</v>
      </c>
      <c r="C27" s="26">
        <v>9</v>
      </c>
      <c r="D27" s="27" t="s">
        <v>82</v>
      </c>
      <c r="E27" s="27"/>
      <c r="F27" s="28"/>
      <c r="G27" s="47" t="s">
        <v>24</v>
      </c>
      <c r="H27" s="97"/>
      <c r="I27" s="103" t="s">
        <v>75</v>
      </c>
      <c r="J27" s="47"/>
    </row>
    <row r="28" spans="1:10" ht="15.75">
      <c r="A28" s="117"/>
      <c r="B28" s="54"/>
      <c r="C28" s="42"/>
      <c r="D28" s="32"/>
      <c r="E28" s="32"/>
      <c r="F28" s="43"/>
      <c r="G28" s="55"/>
      <c r="H28" s="104"/>
      <c r="I28" s="105"/>
      <c r="J28" s="55"/>
    </row>
    <row r="29" spans="1:10" ht="15.75">
      <c r="A29" s="117"/>
      <c r="B29" s="54"/>
      <c r="C29" s="42"/>
      <c r="D29" s="62"/>
      <c r="E29" s="62"/>
      <c r="F29" s="64"/>
      <c r="G29" s="65"/>
      <c r="H29" s="106"/>
      <c r="I29" s="107"/>
      <c r="J29" s="65"/>
    </row>
    <row r="30" spans="1:10" ht="15.75">
      <c r="A30" s="113">
        <v>6</v>
      </c>
      <c r="B30" s="46">
        <v>45045</v>
      </c>
      <c r="C30" s="68">
        <v>10</v>
      </c>
      <c r="D30" s="69" t="s">
        <v>29</v>
      </c>
      <c r="E30" s="69"/>
      <c r="F30" s="70"/>
      <c r="G30" s="29"/>
      <c r="H30" s="95"/>
      <c r="I30" s="96"/>
      <c r="J30" s="29" t="s">
        <v>83</v>
      </c>
    </row>
    <row r="31" spans="1:10" ht="15.75">
      <c r="A31" s="113"/>
      <c r="B31" s="46">
        <v>45046</v>
      </c>
      <c r="C31" s="26">
        <v>10</v>
      </c>
      <c r="D31" s="71" t="s">
        <v>29</v>
      </c>
      <c r="E31" s="71"/>
      <c r="F31" s="71" t="s">
        <v>29</v>
      </c>
      <c r="G31" s="71" t="s">
        <v>29</v>
      </c>
      <c r="H31" s="108" t="s">
        <v>132</v>
      </c>
      <c r="I31" s="109"/>
      <c r="J31" s="71"/>
    </row>
    <row r="32" spans="1:10" ht="15.75">
      <c r="A32" s="113">
        <v>7</v>
      </c>
      <c r="B32" s="46">
        <v>45059</v>
      </c>
      <c r="C32" s="26">
        <v>8</v>
      </c>
      <c r="D32" s="27" t="s">
        <v>72</v>
      </c>
      <c r="E32" s="27"/>
      <c r="F32" s="27"/>
      <c r="G32" s="27"/>
      <c r="H32" s="110"/>
      <c r="I32" s="111" t="s">
        <v>73</v>
      </c>
      <c r="J32" s="27"/>
    </row>
    <row r="33" spans="1:10" ht="15.75">
      <c r="A33" s="113"/>
      <c r="B33" s="46">
        <v>45060</v>
      </c>
      <c r="C33" s="26">
        <v>8</v>
      </c>
      <c r="D33" s="27"/>
      <c r="E33" s="27"/>
      <c r="F33" s="27"/>
      <c r="G33" s="27" t="s">
        <v>29</v>
      </c>
      <c r="H33" s="110" t="s">
        <v>85</v>
      </c>
      <c r="I33" s="111"/>
      <c r="J33" s="27"/>
    </row>
    <row r="34" spans="1:10" ht="15.75">
      <c r="A34" s="113">
        <v>8</v>
      </c>
      <c r="B34" s="46">
        <v>45066</v>
      </c>
      <c r="C34" s="26">
        <v>7</v>
      </c>
      <c r="D34" s="75" t="s">
        <v>119</v>
      </c>
      <c r="E34" s="76"/>
      <c r="F34" s="27"/>
      <c r="G34" s="27"/>
      <c r="H34" s="97"/>
      <c r="I34" s="98">
        <v>0</v>
      </c>
      <c r="J34" s="27"/>
    </row>
    <row r="35" spans="1:10" ht="15.75">
      <c r="A35" s="113"/>
      <c r="B35" s="46">
        <v>45067</v>
      </c>
      <c r="C35" s="26">
        <v>7</v>
      </c>
      <c r="D35" s="27" t="s">
        <v>72</v>
      </c>
      <c r="E35" s="75"/>
      <c r="F35" s="27"/>
      <c r="G35" s="27"/>
      <c r="H35" s="97"/>
      <c r="I35" s="98" t="s">
        <v>106</v>
      </c>
      <c r="J35" s="27"/>
    </row>
    <row r="36" spans="1:10" ht="15.75">
      <c r="A36" s="118"/>
      <c r="B36" s="54"/>
      <c r="C36" s="42"/>
      <c r="D36" s="32"/>
      <c r="E36" s="32"/>
      <c r="F36" s="32"/>
      <c r="G36" s="77"/>
      <c r="H36" s="97"/>
      <c r="I36" s="98"/>
      <c r="J36" s="77"/>
    </row>
    <row r="37" spans="1:10" ht="15.75">
      <c r="A37" s="118"/>
      <c r="B37" s="54">
        <v>45080</v>
      </c>
      <c r="C37" s="42">
        <v>6</v>
      </c>
      <c r="D37" s="32"/>
      <c r="E37" s="32" t="s">
        <v>25</v>
      </c>
      <c r="F37" s="32"/>
      <c r="G37" s="32" t="s">
        <v>115</v>
      </c>
      <c r="H37" s="97"/>
      <c r="I37" s="98"/>
      <c r="J37" s="32"/>
    </row>
    <row r="38" spans="1:10" ht="15.75">
      <c r="A38" s="56">
        <v>9</v>
      </c>
      <c r="B38" s="54">
        <v>45081</v>
      </c>
      <c r="C38" s="42">
        <v>6</v>
      </c>
      <c r="D38" s="32" t="s">
        <v>156</v>
      </c>
      <c r="E38" s="32" t="s">
        <v>155</v>
      </c>
      <c r="F38" s="32"/>
      <c r="G38" s="32"/>
      <c r="H38" s="97"/>
      <c r="I38" s="98"/>
      <c r="J38" s="32"/>
    </row>
    <row r="39" spans="1:10" ht="15.75">
      <c r="A39">
        <v>10</v>
      </c>
      <c r="B39" s="54">
        <v>45094</v>
      </c>
      <c r="C39" s="78">
        <v>6</v>
      </c>
      <c r="D39" s="32"/>
      <c r="E39" s="32"/>
      <c r="F39" s="32" t="s">
        <v>71</v>
      </c>
      <c r="G39" s="32"/>
      <c r="H39" s="97"/>
      <c r="I39" s="98"/>
      <c r="J39" s="32"/>
    </row>
    <row r="40" spans="1:10" ht="15.75">
      <c r="A40" s="56"/>
      <c r="B40" s="54">
        <v>45095</v>
      </c>
      <c r="C40" s="42">
        <v>6</v>
      </c>
      <c r="D40" s="32" t="s">
        <v>158</v>
      </c>
      <c r="E40" s="32" t="s">
        <v>157</v>
      </c>
      <c r="F40" s="32"/>
      <c r="G40" s="32"/>
      <c r="H40" s="97"/>
      <c r="I40" s="98"/>
      <c r="J40" s="32"/>
    </row>
    <row r="41" spans="1:10" ht="15.75">
      <c r="D41" s="79" t="s">
        <v>118</v>
      </c>
      <c r="E41" s="79" t="s">
        <v>118</v>
      </c>
      <c r="F41" s="79" t="s">
        <v>108</v>
      </c>
      <c r="G41" s="79" t="s">
        <v>125</v>
      </c>
      <c r="H41" s="80" t="s">
        <v>86</v>
      </c>
      <c r="I41" s="79" t="s">
        <v>105</v>
      </c>
      <c r="J41" s="79" t="s">
        <v>159</v>
      </c>
    </row>
    <row r="42" spans="1:10" ht="15.75">
      <c r="C42">
        <f>SUM(C6:C40)</f>
        <v>148</v>
      </c>
      <c r="D42" s="79" t="s">
        <v>114</v>
      </c>
      <c r="E42" s="79" t="s">
        <v>114</v>
      </c>
      <c r="F42" s="79"/>
      <c r="G42" s="81" t="s">
        <v>126</v>
      </c>
      <c r="H42" s="82"/>
      <c r="I42" s="82"/>
      <c r="J42" s="81"/>
    </row>
  </sheetData>
  <mergeCells count="18"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I1"/>
    <mergeCell ref="A2:C2"/>
    <mergeCell ref="A6:A7"/>
    <mergeCell ref="A8:A9"/>
    <mergeCell ref="A10:A11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M6" sqref="M6"/>
    </sheetView>
  </sheetViews>
  <sheetFormatPr defaultRowHeight="15"/>
  <sheetData>
    <row r="1" spans="1:10" ht="21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10" ht="15.75">
      <c r="A2" s="115" t="s">
        <v>1</v>
      </c>
      <c r="B2" s="115"/>
      <c r="C2" s="115"/>
      <c r="D2" s="1"/>
      <c r="E2" s="1"/>
      <c r="F2" s="2"/>
      <c r="G2" s="3"/>
      <c r="H2" s="1"/>
      <c r="I2" s="4"/>
      <c r="J2" s="3"/>
    </row>
    <row r="3" spans="1:10" ht="63.75">
      <c r="A3" s="5"/>
      <c r="B3" s="5"/>
      <c r="C3" s="6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11" t="s">
        <v>38</v>
      </c>
      <c r="I3" s="12" t="s">
        <v>35</v>
      </c>
      <c r="J3" s="10" t="s">
        <v>31</v>
      </c>
    </row>
    <row r="4" spans="1:10" ht="31.5">
      <c r="A4" s="13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7" t="s">
        <v>14</v>
      </c>
      <c r="G4" s="18" t="s">
        <v>15</v>
      </c>
      <c r="H4" s="11" t="s">
        <v>37</v>
      </c>
      <c r="I4" s="12" t="s">
        <v>36</v>
      </c>
      <c r="J4" s="18" t="s">
        <v>16</v>
      </c>
    </row>
    <row r="5" spans="1:10" ht="31.5">
      <c r="A5" s="5"/>
      <c r="B5" s="5"/>
      <c r="C5" s="14" t="s">
        <v>17</v>
      </c>
      <c r="D5" s="19" t="s">
        <v>30</v>
      </c>
      <c r="E5" s="20" t="s">
        <v>32</v>
      </c>
      <c r="F5" s="21" t="s">
        <v>33</v>
      </c>
      <c r="G5" s="22" t="s">
        <v>34</v>
      </c>
      <c r="H5" s="23" t="s">
        <v>19</v>
      </c>
      <c r="I5" s="24" t="s">
        <v>21</v>
      </c>
      <c r="J5" s="22" t="s">
        <v>32</v>
      </c>
    </row>
    <row r="6" spans="1:10" ht="15.75">
      <c r="A6" s="113">
        <v>1</v>
      </c>
      <c r="B6" s="25">
        <v>44968</v>
      </c>
      <c r="C6" s="26">
        <v>6</v>
      </c>
      <c r="D6" s="27"/>
      <c r="E6" s="27"/>
      <c r="F6" s="28"/>
      <c r="G6" s="29"/>
      <c r="H6" s="30"/>
      <c r="I6" s="31"/>
      <c r="J6" s="29"/>
    </row>
    <row r="7" spans="1:10" ht="15.75">
      <c r="A7" s="113"/>
      <c r="B7" s="25">
        <v>44969</v>
      </c>
      <c r="C7" s="26">
        <v>6</v>
      </c>
      <c r="D7" s="27"/>
      <c r="E7" s="29"/>
      <c r="F7" s="28"/>
      <c r="G7" s="27"/>
      <c r="H7" s="32"/>
      <c r="I7" s="33"/>
      <c r="J7" s="27"/>
    </row>
    <row r="8" spans="1:10">
      <c r="A8" s="116"/>
      <c r="B8" s="34"/>
      <c r="C8" s="34"/>
      <c r="D8" s="34"/>
      <c r="E8" s="34"/>
      <c r="F8" s="35"/>
      <c r="G8" s="36"/>
      <c r="H8" s="37"/>
      <c r="I8" s="38"/>
      <c r="J8" s="36"/>
    </row>
    <row r="9" spans="1:10">
      <c r="A9" s="116"/>
      <c r="B9" s="34"/>
      <c r="C9" s="34"/>
      <c r="D9" s="34"/>
      <c r="E9" s="34"/>
      <c r="F9" s="35"/>
      <c r="G9" s="39"/>
      <c r="H9" s="34"/>
      <c r="I9" s="40"/>
      <c r="J9" s="39"/>
    </row>
    <row r="10" spans="1:10" ht="15.75">
      <c r="A10" s="117"/>
      <c r="B10" s="41"/>
      <c r="C10" s="42"/>
      <c r="D10" s="32"/>
      <c r="E10" s="32"/>
      <c r="F10" s="43"/>
      <c r="G10" s="44"/>
      <c r="H10" s="32"/>
      <c r="I10" s="45"/>
      <c r="J10" s="44"/>
    </row>
    <row r="11" spans="1:10" ht="15.75">
      <c r="A11" s="117"/>
      <c r="B11" s="41"/>
      <c r="C11" s="42"/>
      <c r="D11" s="32"/>
      <c r="E11" s="32"/>
      <c r="F11" s="43"/>
      <c r="G11" s="44"/>
      <c r="H11" s="32"/>
      <c r="I11" s="45"/>
      <c r="J11" s="44"/>
    </row>
    <row r="12" spans="1:10" ht="15.75">
      <c r="A12" s="113">
        <v>2</v>
      </c>
      <c r="B12" s="46">
        <v>44982</v>
      </c>
      <c r="C12" s="26">
        <v>6</v>
      </c>
      <c r="D12" s="27"/>
      <c r="E12" s="27"/>
      <c r="F12" s="28"/>
      <c r="G12" s="47"/>
      <c r="H12" s="32"/>
      <c r="I12" s="45"/>
      <c r="J12" s="47"/>
    </row>
    <row r="13" spans="1:10" ht="15.75">
      <c r="A13" s="113"/>
      <c r="B13" s="46">
        <v>44983</v>
      </c>
      <c r="C13" s="26">
        <v>6</v>
      </c>
      <c r="D13" s="27"/>
      <c r="E13" s="27"/>
      <c r="F13" s="48"/>
      <c r="G13" s="47"/>
      <c r="H13" s="32"/>
      <c r="I13" s="45"/>
      <c r="J13" s="47"/>
    </row>
    <row r="14" spans="1:10" ht="15.75">
      <c r="A14" s="118"/>
      <c r="B14" s="49"/>
      <c r="C14" s="50"/>
      <c r="D14" s="51"/>
      <c r="E14" s="51"/>
      <c r="F14" s="52"/>
      <c r="G14" s="53"/>
      <c r="H14" s="32"/>
      <c r="I14" s="45"/>
      <c r="J14" s="53"/>
    </row>
    <row r="15" spans="1:10" ht="15.75">
      <c r="A15" s="118"/>
      <c r="B15" s="49"/>
      <c r="C15" s="50"/>
      <c r="D15" s="51"/>
      <c r="E15" s="51"/>
      <c r="F15" s="52"/>
      <c r="G15" s="53"/>
      <c r="H15" s="32"/>
      <c r="I15" s="45"/>
      <c r="J15" s="53"/>
    </row>
    <row r="16" spans="1:10" ht="15.75">
      <c r="A16" s="113">
        <v>3</v>
      </c>
      <c r="B16" s="46">
        <v>44996</v>
      </c>
      <c r="C16" s="26">
        <v>8</v>
      </c>
      <c r="D16" s="27"/>
      <c r="E16" s="27"/>
      <c r="F16" s="28"/>
      <c r="G16" s="47"/>
      <c r="H16" s="32"/>
      <c r="I16" s="45"/>
      <c r="J16" s="53"/>
    </row>
    <row r="17" spans="1:10" ht="15.75">
      <c r="A17" s="113"/>
      <c r="B17" s="46">
        <v>44997</v>
      </c>
      <c r="C17" s="26">
        <v>8</v>
      </c>
      <c r="D17" s="27"/>
      <c r="E17" s="27"/>
      <c r="F17" s="28"/>
      <c r="G17" s="27"/>
      <c r="H17" s="32"/>
      <c r="I17" s="45"/>
      <c r="J17" s="27"/>
    </row>
    <row r="18" spans="1:10" ht="15.75">
      <c r="A18" s="117"/>
      <c r="B18" s="54"/>
      <c r="C18" s="42"/>
      <c r="D18" s="32"/>
      <c r="E18" s="32"/>
      <c r="F18" s="43"/>
      <c r="G18" s="55"/>
      <c r="H18" s="32"/>
      <c r="I18" s="45"/>
      <c r="J18" s="55"/>
    </row>
    <row r="19" spans="1:10" ht="15.75">
      <c r="A19" s="117"/>
      <c r="B19" s="54"/>
      <c r="C19" s="42"/>
      <c r="D19" s="32"/>
      <c r="E19" s="32"/>
      <c r="F19" s="43"/>
      <c r="G19" s="55"/>
      <c r="H19" s="32"/>
      <c r="I19" s="45"/>
      <c r="J19" s="55"/>
    </row>
    <row r="20" spans="1:10">
      <c r="A20" s="119"/>
      <c r="B20" s="56"/>
      <c r="C20" s="56"/>
      <c r="D20" s="56"/>
      <c r="E20" s="56"/>
      <c r="F20" s="57"/>
      <c r="G20" s="58"/>
      <c r="H20" s="34"/>
      <c r="I20" s="40"/>
      <c r="J20" s="58"/>
    </row>
    <row r="21" spans="1:10">
      <c r="A21" s="119"/>
      <c r="B21" s="56"/>
      <c r="C21" s="56"/>
      <c r="D21" s="56"/>
      <c r="E21" s="56"/>
      <c r="F21" s="57"/>
      <c r="G21" s="58"/>
      <c r="H21" s="34"/>
      <c r="I21" s="40"/>
      <c r="J21" s="58"/>
    </row>
    <row r="22" spans="1:10" ht="15.75">
      <c r="A22" s="113">
        <v>4</v>
      </c>
      <c r="B22" s="46">
        <v>45010</v>
      </c>
      <c r="C22" s="26">
        <v>8</v>
      </c>
      <c r="D22" s="59"/>
      <c r="E22" s="27"/>
      <c r="F22" s="28"/>
      <c r="G22" s="47"/>
      <c r="H22" s="32"/>
      <c r="I22" s="45"/>
      <c r="J22" s="47"/>
    </row>
    <row r="23" spans="1:10" ht="15.75">
      <c r="A23" s="113"/>
      <c r="B23" s="46">
        <v>45011</v>
      </c>
      <c r="C23" s="26">
        <v>8</v>
      </c>
      <c r="D23" s="27"/>
      <c r="E23" s="27"/>
      <c r="F23" s="27"/>
      <c r="G23" s="47"/>
      <c r="H23" s="32"/>
      <c r="I23" s="45"/>
      <c r="J23" s="47"/>
    </row>
    <row r="24" spans="1:10" ht="15.75">
      <c r="A24" s="117"/>
      <c r="B24" s="54"/>
      <c r="C24" s="42"/>
      <c r="D24" s="60"/>
      <c r="E24" s="32"/>
      <c r="F24" s="43"/>
      <c r="G24" s="55"/>
      <c r="H24" s="32"/>
      <c r="I24" s="45"/>
      <c r="J24" s="55"/>
    </row>
    <row r="25" spans="1:10" ht="15.75">
      <c r="A25" s="117"/>
      <c r="B25" s="54"/>
      <c r="C25" s="42"/>
      <c r="D25" s="61"/>
      <c r="E25" s="61"/>
      <c r="F25" s="43"/>
      <c r="G25" s="55"/>
      <c r="H25" s="32"/>
      <c r="I25" s="45"/>
      <c r="J25" s="55"/>
    </row>
    <row r="26" spans="1:10" ht="15.75">
      <c r="A26" s="113">
        <v>5</v>
      </c>
      <c r="B26" s="46">
        <v>45031</v>
      </c>
      <c r="C26" s="26">
        <v>10</v>
      </c>
      <c r="D26" s="27"/>
      <c r="E26" s="27"/>
      <c r="F26" s="28"/>
      <c r="G26" s="47"/>
      <c r="H26" s="34"/>
      <c r="I26" s="40"/>
      <c r="J26" s="47"/>
    </row>
    <row r="27" spans="1:10" ht="15.75">
      <c r="A27" s="113"/>
      <c r="B27" s="46">
        <v>45032</v>
      </c>
      <c r="C27" s="26">
        <v>10</v>
      </c>
      <c r="D27" s="27"/>
      <c r="E27" s="27"/>
      <c r="F27" s="28"/>
      <c r="G27" s="47"/>
      <c r="H27" s="32"/>
      <c r="I27" s="45"/>
      <c r="J27" s="47"/>
    </row>
    <row r="28" spans="1:10" ht="15.75">
      <c r="A28" s="117"/>
      <c r="B28" s="54"/>
      <c r="C28" s="42"/>
      <c r="D28" s="32"/>
      <c r="E28" s="32"/>
      <c r="F28" s="43"/>
      <c r="G28" s="55"/>
      <c r="H28" s="62"/>
      <c r="I28" s="63"/>
      <c r="J28" s="55"/>
    </row>
    <row r="29" spans="1:10" ht="15.75">
      <c r="A29" s="117"/>
      <c r="B29" s="54"/>
      <c r="C29" s="42"/>
      <c r="D29" s="62"/>
      <c r="E29" s="62"/>
      <c r="F29" s="64"/>
      <c r="G29" s="65"/>
      <c r="H29" s="66"/>
      <c r="I29" s="67"/>
      <c r="J29" s="65"/>
    </row>
    <row r="30" spans="1:10" ht="15.75">
      <c r="A30" s="113">
        <v>6</v>
      </c>
      <c r="B30" s="46">
        <v>45045</v>
      </c>
      <c r="C30" s="68">
        <v>10</v>
      </c>
      <c r="D30" s="69"/>
      <c r="E30" s="69"/>
      <c r="F30" s="70"/>
      <c r="G30" s="29"/>
      <c r="H30" s="30"/>
      <c r="I30" s="31"/>
      <c r="J30" s="29"/>
    </row>
    <row r="31" spans="1:10" ht="15.75">
      <c r="A31" s="113"/>
      <c r="B31" s="46">
        <v>45046</v>
      </c>
      <c r="C31" s="26">
        <v>10</v>
      </c>
      <c r="D31" s="71"/>
      <c r="E31" s="71"/>
      <c r="F31" s="71"/>
      <c r="G31" s="71"/>
      <c r="H31" s="72"/>
      <c r="I31" s="73"/>
      <c r="J31" s="71"/>
    </row>
    <row r="32" spans="1:10" ht="15.75">
      <c r="A32" s="113">
        <v>7</v>
      </c>
      <c r="B32" s="46">
        <v>45059</v>
      </c>
      <c r="C32" s="26">
        <v>8</v>
      </c>
      <c r="D32" s="27"/>
      <c r="E32" s="27"/>
      <c r="F32" s="27"/>
      <c r="G32" s="27"/>
      <c r="H32" s="61"/>
      <c r="I32" s="74"/>
      <c r="J32" s="27"/>
    </row>
    <row r="33" spans="1:10" ht="15.75">
      <c r="A33" s="113"/>
      <c r="B33" s="46">
        <v>45060</v>
      </c>
      <c r="C33" s="26">
        <v>8</v>
      </c>
      <c r="D33" s="27"/>
      <c r="E33" s="27"/>
      <c r="F33" s="27"/>
      <c r="G33" s="27"/>
      <c r="H33" s="61"/>
      <c r="I33" s="74"/>
      <c r="J33" s="27"/>
    </row>
    <row r="34" spans="1:10" ht="15.75">
      <c r="A34" s="113">
        <v>8</v>
      </c>
      <c r="B34" s="46">
        <v>45066</v>
      </c>
      <c r="C34" s="26">
        <v>7</v>
      </c>
      <c r="D34" s="75"/>
      <c r="E34" s="76"/>
      <c r="F34" s="27"/>
      <c r="G34" s="27"/>
      <c r="H34" s="32"/>
      <c r="I34" s="33">
        <v>0</v>
      </c>
      <c r="J34" s="27"/>
    </row>
    <row r="35" spans="1:10" ht="15.75">
      <c r="A35" s="113"/>
      <c r="B35" s="46">
        <v>45067</v>
      </c>
      <c r="C35" s="26">
        <v>7</v>
      </c>
      <c r="D35" s="27"/>
      <c r="E35" s="75"/>
      <c r="F35" s="27"/>
      <c r="G35" s="27"/>
      <c r="H35" s="32"/>
      <c r="I35" s="33"/>
      <c r="J35" s="27"/>
    </row>
    <row r="36" spans="1:10" ht="15.75">
      <c r="A36" s="118"/>
      <c r="B36" s="54"/>
      <c r="C36" s="42"/>
      <c r="D36" s="32"/>
      <c r="E36" s="32"/>
      <c r="F36" s="32"/>
      <c r="G36" s="77"/>
      <c r="H36" s="32"/>
      <c r="I36" s="33"/>
      <c r="J36" s="77"/>
    </row>
    <row r="37" spans="1:10" ht="15.75">
      <c r="A37" s="118"/>
      <c r="B37" s="54">
        <v>45080</v>
      </c>
      <c r="C37" s="42">
        <v>6</v>
      </c>
      <c r="D37" s="32"/>
      <c r="E37" s="32"/>
      <c r="F37" s="32"/>
      <c r="G37" s="32"/>
      <c r="H37" s="32"/>
      <c r="I37" s="33"/>
      <c r="J37" s="32"/>
    </row>
    <row r="38" spans="1:10" ht="15.75">
      <c r="A38" s="56">
        <v>9</v>
      </c>
      <c r="B38" s="54">
        <v>45081</v>
      </c>
      <c r="C38" s="42">
        <v>6</v>
      </c>
      <c r="D38" s="32"/>
      <c r="E38" s="32"/>
      <c r="F38" s="32"/>
      <c r="G38" s="32"/>
      <c r="H38" s="32"/>
      <c r="I38" s="33"/>
      <c r="J38" s="32"/>
    </row>
    <row r="39" spans="1:10" ht="15.75">
      <c r="A39">
        <v>10</v>
      </c>
      <c r="B39" s="54">
        <v>45094</v>
      </c>
      <c r="C39" s="78">
        <v>6</v>
      </c>
      <c r="D39" s="32"/>
      <c r="E39" s="32"/>
      <c r="F39" s="32"/>
      <c r="G39" s="32"/>
      <c r="H39" s="32"/>
      <c r="I39" s="33"/>
      <c r="J39" s="32"/>
    </row>
    <row r="40" spans="1:10" ht="15.75">
      <c r="A40" s="56"/>
      <c r="B40" s="54">
        <v>45095</v>
      </c>
      <c r="C40" s="42">
        <v>6</v>
      </c>
      <c r="D40" s="32"/>
      <c r="E40" s="32"/>
      <c r="F40" s="32"/>
      <c r="G40" s="32"/>
      <c r="H40" s="32"/>
      <c r="I40" s="33"/>
      <c r="J40" s="32"/>
    </row>
    <row r="41" spans="1:10" ht="15.75">
      <c r="D41" s="79"/>
      <c r="E41" s="79"/>
      <c r="F41" s="79"/>
      <c r="G41" s="79"/>
      <c r="H41" s="80"/>
      <c r="I41" s="79"/>
      <c r="J41" s="79"/>
    </row>
    <row r="42" spans="1:10" ht="15.75">
      <c r="C42">
        <f>SUM(C6:C40)</f>
        <v>150</v>
      </c>
      <c r="D42" s="79"/>
      <c r="E42" s="79"/>
      <c r="F42" s="79"/>
      <c r="G42" s="81"/>
      <c r="H42" s="82"/>
      <c r="I42" s="82"/>
      <c r="J42" s="81"/>
    </row>
  </sheetData>
  <mergeCells count="18"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I1"/>
    <mergeCell ref="A2:C2"/>
    <mergeCell ref="A6:A7"/>
    <mergeCell ref="A8:A9"/>
    <mergeCell ref="A10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Semsert 1</vt:lpstr>
      <vt:lpstr>Semestr 2</vt:lpstr>
      <vt:lpstr>Semestr 3</vt:lpstr>
      <vt:lpstr>Semestr 4 </vt:lpstr>
      <vt:lpstr>Semestr 6</vt:lpstr>
      <vt:lpstr>Arkusz6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2023-02-22T07:59:02Z</cp:lastPrinted>
  <dcterms:created xsi:type="dcterms:W3CDTF">2023-01-12T07:24:09Z</dcterms:created>
  <dcterms:modified xsi:type="dcterms:W3CDTF">2023-03-16T10:35:15Z</dcterms:modified>
</cp:coreProperties>
</file>